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12-31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<sst xmlns="http://schemas.openxmlformats.org/spreadsheetml/2006/main" count="536" uniqueCount="304">
  <si>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</si>
  <si>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</si>
  <si>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</si>
  <si>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</si>
  <si>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</si>
  <si>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</si>
  <si>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</si>
  <si>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</si>
  <si>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</si>
  <si>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</si>
  <si>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</si>
  <si>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</si>
  <si>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</si>
  <si>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</si>
  <si>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</si>
  <si>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</si>
  <si>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</si>
  <si>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</si>
  <si>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</si>
  <si>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</si>
  <si>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</si>
  <si>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</si>
  <si>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</si>
  <si>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</si>
  <si>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</si>
  <si>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</si>
  <si>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</si>
  <si>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</si>
  <si>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</si>
  <si>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</si>
  <si>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</si>
  <si>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</si>
  <si>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</si>
  <si>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</si>
  <si>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</si>
  <si>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</si>
  <si>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</si>
  <si>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</si>
  <si>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</si>
  <si>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</si>
  <si>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</si>
  <si>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</si>
  <si>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</si>
  <si>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</si>
  <si>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</si>
  <si>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</si>
  <si>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</si>
  <si>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</si>
  <si>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</si>
  <si>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</si>
  <si>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</si>
  <si>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</si>
  <si>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</si>
  <si>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</si>
  <si>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</si>
  <si>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</si>
  <si>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</si>
  <si>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</si>
  <si>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</si>
  <si>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</si>
  <si>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</si>
  <si>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</si>
  <si>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</si>
  <si>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</si>
  <si>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</si>
  <si>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</si>
  <si>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</si>
  <si>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</si>
  <si>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</si>
  <si>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</si>
  <si>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</si>
  <si>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</si>
  <si>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</si>
  <si>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</si>
  <si>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</si>
  <si>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</si>
  <si>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</si>
  <si>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</si>
  <si>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</si>
  <si>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</si>
  <si>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</si>
  <si>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</si>
  <si>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</si>
  <si>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</si>
  <si>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</si>
  <si>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</si>
  <si>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</si>
  <si>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</si>
  <si>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</si>
  <si>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</si>
  <si>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</si>
  <si>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</si>
  <si>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</si>
  <si>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</si>
  <si>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</si>
  <si>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</si>
  <si>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</si>
  <si>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</si>
  <si>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</si>
  <si>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</si>
  <si>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</si>
  <si>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</si>
  <si>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</si>
  <si>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</si>
  <si>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</si>
  <si>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</si>
  <si>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</si>
  <si>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</si>
  <si>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</si>
  <si>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</si>
  <si>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</si>
  <si>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</si>
  <si>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</si>
  <si>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</si>
  <si>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</si>
  <si>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</si>
  <si>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</si>
  <si>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</si>
  <si>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</si>
  <si>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</si>
  <si>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</si>
  <si>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</si>
  <si>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</si>
  <si>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</si>
  <si>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</si>
  <si>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</si>
  <si>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</si>
  <si>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</si>
  <si>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</si>
  <si>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</si>
  <si>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</si>
  <si>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</si>
  <si>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</si>
  <si>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</si>
  <si>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</si>
  <si>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</si>
  <si>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</si>
  <si>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</si>
  <si>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</si>
  <si>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</si>
  <si>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</si>
  <si>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</si>
  <si>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</si>
  <si>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</si>
  <si>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</si>
  <si>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</si>
  <si>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</si>
  <si>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</si>
  <si>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</si>
  <si>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</si>
  <si>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</si>
  <si>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</si>
  <si>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</si>
  <si>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</si>
  <si>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</si>
  <si>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</si>
  <si>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</si>
  <si>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</si>
  <si>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</si>
  <si>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</si>
  <si>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</si>
  <si>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</si>
  <si>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</si>
  <si>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</si>
  <si>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</si>
  <si>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</si>
  <si>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</si>
  <si>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</si>
  <si>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</si>
  <si>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</si>
  <si>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</si>
  <si>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</si>
  <si>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</si>
  <si>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</si>
  <si>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</si>
  <si>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</si>
  <si>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</si>
  <si>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</si>
  <si>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</si>
  <si>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</si>
  <si>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</si>
  <si>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</si>
  <si>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</si>
  <si>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</si>
  <si>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</si>
  <si>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</si>
  <si>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</si>
  <si>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</si>
  <si>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</si>
  <si>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</si>
  <si>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</si>
  <si>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</si>
  <si>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</si>
  <si>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</si>
  <si>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</si>
  <si>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</si>
  <si>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</si>
  <si>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</si>
  <si>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</si>
  <si>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</si>
  <si>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</si>
  <si>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</si>
  <si>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</si>
  <si>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</si>
  <si>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</si>
  <si>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</si>
  <si>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</si>
  <si>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</si>
  <si>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</si>
  <si>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</si>
  <si>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</si>
  <si>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</si>
  <si>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</si>
  <si>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</si>
  <si>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</si>
  <si>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</si>
  <si>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</si>
  <si>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</si>
  <si>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</si>
  <si>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</si>
  <si>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</si>
  <si>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</si>
  <si>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</si>
  <si>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</si>
  <si>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</si>
  <si>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</si>
  <si>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</si>
  <si>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</si>
  <si>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</si>
  <si>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</si>
  <si>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</si>
  <si>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</si>
  <si>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</si>
  <si>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</si>
  <si>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</si>
  <si>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</si>
  <si>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</si>
  <si>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</si>
  <si>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</si>
  <si>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</si>
  <si>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</si>
  <si>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</si>
  <si>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</si>
  <si>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</si>
  <si>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</si>
  <si>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</si>
  <si>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</si>
  <si>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</si>
  <si>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</si>
  <si>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</si>
  <si>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</si>
  <si>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</si>
  <si>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</si>
  <si>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</si>
  <si>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</si>
  <si>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</si>
  <si>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</si>
  <si>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</si>
  <si>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</si>
  <si>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</si>
  <si>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</si>
  <si>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</si>
  <si>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</si>
  <si>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</si>
  <si>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</si>
  <si>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</si>
  <si>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</si>
  <si>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</si>
  <si>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</si>
  <si>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</si>
  <si>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</si>
  <si>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</si>
  <si>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</si>
  <si>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</si>
  <si>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</si>
  <si>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</si>
  <si>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</si>
  <si>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</si>
  <si>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</si>
  <si>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</si>
  <si>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</si>
  <si>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</si>
  <si>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</si>
  <si>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</si>
  <si>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</si>
  <si>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</si>
  <si>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</si>
  <si>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</si>
  <si>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</si>
  <si>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</si>
  <si>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</si>
  <si>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</si>
  <si>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</si>
  <si>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</si>
  <si>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</si>
  <si>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</si>
  <si>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</si>
  <si>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</si>
  <si>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</si>
  <si>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</si>
  <si>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</si>
  <si>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</si>
  <si>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</si>
  <si>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12/01/16 to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</si>
</sst>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7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17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5" fontId="17" fillId="0" borderId="0" xfId="67" applyNumberFormat="1" applyFont="1" applyFill="1" applyBorder="1" applyAlignment="1">
      <alignment horizontal="right"/>
    </xf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8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8" borderId="2" xfId="67" applyFont="1" applyFill="1" applyBorder="1" applyAlignment="1">
      <alignment horizontal="center" wrapText="1"/>
    </xf>
    <xf numFmtId="0" fontId="66" fillId="8" borderId="29" xfId="67" applyFont="1" applyFill="1" applyBorder="1" applyAlignment="1">
      <alignment horizontal="center" wrapText="1"/>
    </xf>
    <xf numFmtId="43" fontId="21" fillId="7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5" fontId="17" fillId="0" borderId="0" xfId="67" applyNumberFormat="1" applyFont="1" applyFill="1" applyBorder="1" applyAlignment="1">
      <alignment horizontal="left"/>
    </xf>
    <xf numFmtId="208" fontId="2" fillId="0" borderId="0" xfId="67" applyNumberFormat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5780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757808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57809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09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57809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10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10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57810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57811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11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57811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117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57811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8"/>
  <sheetViews>
    <sheetView tabSelected="1" zoomScale="75" zoomScaleNormal="75" workbookViewId="0">
      <selection activeCell="J55" sqref="J55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46" t="s">
        <v>109</v>
      </c>
      <c r="B1" s="539"/>
      <c r="C1" s="539"/>
      <c r="D1" s="539"/>
      <c r="E1" s="539"/>
      <c r="F1" s="539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47" t="s">
        <v>196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47" t="s">
        <v>170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729">
        <v>42760</v>
      </c>
      <c r="E4" s="729"/>
      <c r="F4" s="730"/>
      <c r="G4" s="730"/>
      <c r="H4" s="730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731" t="s">
        <v>303</v>
      </c>
      <c r="E5" s="732"/>
      <c r="F5" s="730"/>
      <c r="G5" s="730"/>
      <c r="H5" s="730"/>
      <c r="I5" s="91"/>
      <c r="J5" s="92"/>
      <c r="K5" s="93"/>
      <c r="L5" s="93"/>
      <c r="M5" s="94"/>
      <c r="N5" s="95"/>
      <c r="O5" s="95"/>
      <c r="P5" s="95"/>
      <c r="Q5" s="75"/>
      <c r="R5" s="75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524" t="s">
        <v>238</v>
      </c>
      <c r="C8" s="524"/>
      <c r="D8" s="524"/>
      <c r="E8" s="524"/>
      <c r="F8" s="524"/>
      <c r="G8" s="523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42704</v>
      </c>
      <c r="I10" s="129" t="s">
        <v>84</v>
      </c>
      <c r="J10" s="128">
        <v>42735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746649081.23000002</v>
      </c>
      <c r="I11" s="136">
        <v>-5745743.310000062</v>
      </c>
      <c r="J11" s="135">
        <v>740903337.91999996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222</v>
      </c>
      <c r="D12" s="133"/>
      <c r="E12" s="133"/>
      <c r="F12" s="133"/>
      <c r="G12" s="134"/>
      <c r="H12" s="520">
        <v>3375459.92</v>
      </c>
      <c r="I12" s="200">
        <v>18393.870000000112</v>
      </c>
      <c r="J12" s="521">
        <v>3393853.79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175</v>
      </c>
      <c r="D13" s="133"/>
      <c r="E13" s="133"/>
      <c r="F13" s="133"/>
      <c r="G13" s="134"/>
      <c r="H13" s="520">
        <v>53602.75</v>
      </c>
      <c r="I13" s="200">
        <v>27689.770000000004</v>
      </c>
      <c r="J13" s="521">
        <v>81292.52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176</v>
      </c>
      <c r="D14" s="133"/>
      <c r="E14" s="133"/>
      <c r="F14" s="133"/>
      <c r="G14" s="134"/>
      <c r="H14" s="520">
        <v>195827.19</v>
      </c>
      <c r="I14" s="200">
        <v>137917.64000000001</v>
      </c>
      <c r="J14" s="521">
        <v>333744.83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522">
        <v>750273971.09000003</v>
      </c>
      <c r="I15" s="522">
        <v>-5727349.4400000619</v>
      </c>
      <c r="J15" s="522">
        <v>744712229.05999994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23317177.32</v>
      </c>
      <c r="I16" s="140">
        <v>-10987682.479999999</v>
      </c>
      <c r="J16" s="146">
        <v>12329494.840000002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773591148.41000009</v>
      </c>
      <c r="I17" s="150">
        <v>-16715031.920000061</v>
      </c>
      <c r="J17" s="150">
        <v>757041723.89999998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128</v>
      </c>
      <c r="D19" s="133"/>
      <c r="E19" s="133"/>
      <c r="F19" s="133"/>
      <c r="G19" s="118"/>
      <c r="H19" s="696">
        <v>2.7300000000000001E-2</v>
      </c>
      <c r="I19" s="514">
        <v>0</v>
      </c>
      <c r="J19" s="510">
        <v>2.7300000000000001E-2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515">
        <v>206</v>
      </c>
      <c r="I20" s="516">
        <v>-1</v>
      </c>
      <c r="J20" s="515">
        <v>205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517">
        <v>22431</v>
      </c>
      <c r="I21" s="516">
        <v>-133</v>
      </c>
      <c r="J21" s="517">
        <v>22298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517">
        <v>19937</v>
      </c>
      <c r="I22" s="516">
        <v>-100</v>
      </c>
      <c r="J22" s="517">
        <v>19837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42735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525"/>
      <c r="E28" s="525"/>
      <c r="F28" s="525"/>
      <c r="G28" s="180" t="s">
        <v>28</v>
      </c>
      <c r="H28" s="181">
        <v>42704</v>
      </c>
      <c r="I28" s="181" t="s">
        <v>84</v>
      </c>
      <c r="J28" s="181">
        <v>42735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532">
        <v>1</v>
      </c>
      <c r="C29" s="533" t="s">
        <v>198</v>
      </c>
      <c r="D29" s="533" t="s">
        <v>172</v>
      </c>
      <c r="E29" s="627" t="s">
        <v>246</v>
      </c>
      <c r="F29" s="536" t="s">
        <v>291</v>
      </c>
      <c r="G29" s="528">
        <v>0</v>
      </c>
      <c r="H29" s="507">
        <v>0</v>
      </c>
      <c r="I29" s="183">
        <v>0</v>
      </c>
      <c r="J29" s="507">
        <v>0</v>
      </c>
      <c r="K29" s="509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6">
        <v>2</v>
      </c>
      <c r="C30" s="133" t="s">
        <v>198</v>
      </c>
      <c r="D30" s="133" t="s">
        <v>173</v>
      </c>
      <c r="E30" s="534" t="s">
        <v>246</v>
      </c>
      <c r="F30" s="625" t="s">
        <v>177</v>
      </c>
      <c r="G30" s="529">
        <v>0</v>
      </c>
      <c r="H30" s="597">
        <v>0</v>
      </c>
      <c r="I30" s="184">
        <v>0</v>
      </c>
      <c r="J30" s="597">
        <v>0</v>
      </c>
      <c r="K30" s="510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6">
        <v>3</v>
      </c>
      <c r="C31" s="133" t="s">
        <v>198</v>
      </c>
      <c r="D31" s="133" t="s">
        <v>174</v>
      </c>
      <c r="E31" s="534" t="s">
        <v>247</v>
      </c>
      <c r="F31" s="625" t="s">
        <v>178</v>
      </c>
      <c r="G31" s="529">
        <v>2.2040000000000001E-2</v>
      </c>
      <c r="H31" s="604">
        <v>53400000</v>
      </c>
      <c r="I31" s="184">
        <v>0</v>
      </c>
      <c r="J31" s="622">
        <v>53400000</v>
      </c>
      <c r="K31" s="510">
        <v>6.9169542522766914E-2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6">
        <v>4</v>
      </c>
      <c r="C32" s="133" t="s">
        <v>198</v>
      </c>
      <c r="D32" s="133" t="s">
        <v>179</v>
      </c>
      <c r="E32" s="534" t="s">
        <v>247</v>
      </c>
      <c r="F32" s="625" t="s">
        <v>180</v>
      </c>
      <c r="G32" s="529">
        <v>2.249E-2</v>
      </c>
      <c r="H32" s="604">
        <v>39050000</v>
      </c>
      <c r="I32" s="184">
        <v>0</v>
      </c>
      <c r="J32" s="622">
        <v>39050000</v>
      </c>
      <c r="K32" s="510">
        <v>5.0581847107004647E-2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6">
        <v>5</v>
      </c>
      <c r="C33" s="133" t="s">
        <v>199</v>
      </c>
      <c r="D33" s="133" t="s">
        <v>12</v>
      </c>
      <c r="E33" s="534" t="s">
        <v>247</v>
      </c>
      <c r="F33" s="625" t="s">
        <v>181</v>
      </c>
      <c r="G33" s="529">
        <v>0.11935</v>
      </c>
      <c r="H33" s="604">
        <v>23750000</v>
      </c>
      <c r="I33" s="184">
        <v>0</v>
      </c>
      <c r="J33" s="622">
        <v>23750000</v>
      </c>
      <c r="K33" s="510">
        <v>3.0763607395425361E-2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6">
        <v>6</v>
      </c>
      <c r="C34" s="133" t="s">
        <v>200</v>
      </c>
      <c r="D34" s="133" t="s">
        <v>172</v>
      </c>
      <c r="E34" s="534" t="s">
        <v>246</v>
      </c>
      <c r="F34" s="625" t="s">
        <v>292</v>
      </c>
      <c r="G34" s="529">
        <v>0</v>
      </c>
      <c r="H34" s="5">
        <v>0</v>
      </c>
      <c r="I34" s="184">
        <v>0</v>
      </c>
      <c r="J34" s="5">
        <v>0</v>
      </c>
      <c r="K34" s="510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6">
        <v>7</v>
      </c>
      <c r="C35" s="133" t="s">
        <v>200</v>
      </c>
      <c r="D35" s="133" t="s">
        <v>173</v>
      </c>
      <c r="E35" s="534" t="s">
        <v>246</v>
      </c>
      <c r="F35" s="625" t="s">
        <v>182</v>
      </c>
      <c r="G35" s="529">
        <v>0</v>
      </c>
      <c r="H35" s="5">
        <v>0</v>
      </c>
      <c r="I35" s="184">
        <v>0</v>
      </c>
      <c r="J35" s="5">
        <v>0</v>
      </c>
      <c r="K35" s="510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6">
        <v>8</v>
      </c>
      <c r="C36" s="133" t="s">
        <v>200</v>
      </c>
      <c r="D36" s="133" t="s">
        <v>174</v>
      </c>
      <c r="E36" s="534" t="s">
        <v>247</v>
      </c>
      <c r="F36" s="625" t="s">
        <v>183</v>
      </c>
      <c r="G36" s="529">
        <v>2.256E-2</v>
      </c>
      <c r="H36" s="5">
        <v>40850000</v>
      </c>
      <c r="I36" s="184">
        <v>0</v>
      </c>
      <c r="J36" s="5">
        <v>40850000</v>
      </c>
      <c r="K36" s="510">
        <v>5.2913404720131618E-2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6">
        <v>9</v>
      </c>
      <c r="C37" s="133" t="s">
        <v>200</v>
      </c>
      <c r="D37" s="133" t="s">
        <v>179</v>
      </c>
      <c r="E37" s="534" t="s">
        <v>247</v>
      </c>
      <c r="F37" s="625" t="s">
        <v>184</v>
      </c>
      <c r="G37" s="529">
        <v>2.1340000000000001E-2</v>
      </c>
      <c r="H37" s="5">
        <v>40850000</v>
      </c>
      <c r="I37" s="184">
        <v>0</v>
      </c>
      <c r="J37" s="5">
        <v>40850000</v>
      </c>
      <c r="K37" s="510">
        <v>5.2913404720131618E-2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6">
        <v>10</v>
      </c>
      <c r="C38" s="133" t="s">
        <v>200</v>
      </c>
      <c r="D38" s="133" t="s">
        <v>185</v>
      </c>
      <c r="E38" s="534" t="s">
        <v>247</v>
      </c>
      <c r="F38" s="625" t="s">
        <v>186</v>
      </c>
      <c r="G38" s="529">
        <v>2.164E-2</v>
      </c>
      <c r="H38" s="5">
        <v>40850000</v>
      </c>
      <c r="I38" s="184">
        <v>0</v>
      </c>
      <c r="J38" s="5">
        <v>40850000</v>
      </c>
      <c r="K38" s="510">
        <v>5.2913404720131618E-2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6">
        <v>11</v>
      </c>
      <c r="C39" s="133" t="s">
        <v>200</v>
      </c>
      <c r="D39" s="133" t="s">
        <v>187</v>
      </c>
      <c r="E39" s="534" t="s">
        <v>247</v>
      </c>
      <c r="F39" s="625" t="s">
        <v>188</v>
      </c>
      <c r="G39" s="529">
        <v>2.2360000000000001E-2</v>
      </c>
      <c r="H39" s="5">
        <v>40800000</v>
      </c>
      <c r="I39" s="184">
        <v>0</v>
      </c>
      <c r="J39" s="5">
        <v>40800000</v>
      </c>
      <c r="K39" s="510">
        <v>5.2848639230878097E-2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6">
        <v>12</v>
      </c>
      <c r="C40" s="133" t="s">
        <v>201</v>
      </c>
      <c r="D40" s="133" t="s">
        <v>12</v>
      </c>
      <c r="E40" s="534" t="s">
        <v>247</v>
      </c>
      <c r="F40" s="625" t="s">
        <v>189</v>
      </c>
      <c r="G40" s="529">
        <v>6.0389999999999999E-2</v>
      </c>
      <c r="H40" s="5">
        <v>19700000</v>
      </c>
      <c r="I40" s="184">
        <v>0</v>
      </c>
      <c r="J40" s="5">
        <v>19700000</v>
      </c>
      <c r="K40" s="510">
        <v>2.5517602765889668E-2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6">
        <v>13</v>
      </c>
      <c r="C41" s="133" t="s">
        <v>202</v>
      </c>
      <c r="D41" s="133" t="s">
        <v>172</v>
      </c>
      <c r="E41" s="534" t="s">
        <v>246</v>
      </c>
      <c r="F41" s="625" t="s">
        <v>190</v>
      </c>
      <c r="G41" s="529">
        <v>0</v>
      </c>
      <c r="H41" s="5">
        <v>0</v>
      </c>
      <c r="I41" s="184">
        <v>0</v>
      </c>
      <c r="J41" s="5">
        <v>0</v>
      </c>
      <c r="K41" s="510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6">
        <v>14</v>
      </c>
      <c r="C42" s="133" t="s">
        <v>202</v>
      </c>
      <c r="D42" s="133" t="s">
        <v>173</v>
      </c>
      <c r="E42" s="534" t="s">
        <v>246</v>
      </c>
      <c r="F42" s="625" t="s">
        <v>191</v>
      </c>
      <c r="G42" s="529">
        <v>1.2070599999999999E-2</v>
      </c>
      <c r="H42" s="597">
        <v>284524573.31999999</v>
      </c>
      <c r="I42" s="184">
        <v>-15858479.930000007</v>
      </c>
      <c r="J42" s="5">
        <v>268666093.38999999</v>
      </c>
      <c r="K42" s="510">
        <v>0.34800581968474292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6">
        <v>15</v>
      </c>
      <c r="C43" s="133" t="s">
        <v>202</v>
      </c>
      <c r="D43" s="133" t="s">
        <v>174</v>
      </c>
      <c r="E43" s="534" t="s">
        <v>247</v>
      </c>
      <c r="F43" s="625" t="s">
        <v>192</v>
      </c>
      <c r="G43" s="529">
        <v>2.2700000000000001E-2</v>
      </c>
      <c r="H43" s="604">
        <v>65000000</v>
      </c>
      <c r="I43" s="184">
        <v>0</v>
      </c>
      <c r="J43" s="5">
        <v>65000000</v>
      </c>
      <c r="K43" s="510">
        <v>8.4195136029585199E-2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6">
        <v>16</v>
      </c>
      <c r="C44" s="133" t="s">
        <v>202</v>
      </c>
      <c r="D44" s="133" t="s">
        <v>179</v>
      </c>
      <c r="E44" s="534" t="s">
        <v>247</v>
      </c>
      <c r="F44" s="625" t="s">
        <v>193</v>
      </c>
      <c r="G44" s="529">
        <v>2.154E-2</v>
      </c>
      <c r="H44" s="604">
        <v>51600000</v>
      </c>
      <c r="I44" s="184">
        <v>0</v>
      </c>
      <c r="J44" s="5">
        <v>51600000</v>
      </c>
      <c r="K44" s="510">
        <v>6.683798490963995E-2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6">
        <v>17</v>
      </c>
      <c r="C45" s="133" t="s">
        <v>202</v>
      </c>
      <c r="D45" s="133" t="s">
        <v>185</v>
      </c>
      <c r="E45" s="534" t="s">
        <v>247</v>
      </c>
      <c r="F45" s="625" t="s">
        <v>194</v>
      </c>
      <c r="G45" s="529">
        <v>2.2069999999999999E-2</v>
      </c>
      <c r="H45" s="5">
        <v>65000000</v>
      </c>
      <c r="I45" s="184">
        <v>0</v>
      </c>
      <c r="J45" s="5">
        <v>65000000</v>
      </c>
      <c r="K45" s="510">
        <v>8.4195136029585199E-2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6">
        <v>18</v>
      </c>
      <c r="C46" s="133" t="s">
        <v>202</v>
      </c>
      <c r="D46" s="133" t="s">
        <v>187</v>
      </c>
      <c r="E46" s="534" t="s">
        <v>247</v>
      </c>
      <c r="F46" s="537" t="s">
        <v>293</v>
      </c>
      <c r="G46" s="529">
        <v>0</v>
      </c>
      <c r="H46" s="5">
        <v>0</v>
      </c>
      <c r="I46" s="184">
        <v>0</v>
      </c>
      <c r="J46" s="5">
        <v>0</v>
      </c>
      <c r="K46" s="510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6">
        <v>19</v>
      </c>
      <c r="C47" s="133" t="s">
        <v>203</v>
      </c>
      <c r="D47" s="133" t="s">
        <v>12</v>
      </c>
      <c r="E47" s="534" t="s">
        <v>247</v>
      </c>
      <c r="F47" s="626" t="s">
        <v>195</v>
      </c>
      <c r="G47" s="530">
        <v>7.7329999999999996E-2</v>
      </c>
      <c r="H47" s="508">
        <v>22500000</v>
      </c>
      <c r="I47" s="184">
        <v>0</v>
      </c>
      <c r="J47" s="508">
        <v>22500000</v>
      </c>
      <c r="K47" s="510">
        <v>2.9144470164087184E-2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526" t="s">
        <v>47</v>
      </c>
      <c r="D48" s="526"/>
      <c r="E48" s="526"/>
      <c r="F48" s="527"/>
      <c r="G48" s="531">
        <v>2.4187854510747966E-2</v>
      </c>
      <c r="H48" s="6">
        <v>787874573.31999993</v>
      </c>
      <c r="I48" s="186">
        <v>-15858479.930000007</v>
      </c>
      <c r="J48" s="187">
        <v>772016093.38999999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721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42704</v>
      </c>
      <c r="I51" s="182" t="s">
        <v>84</v>
      </c>
      <c r="J51" s="195">
        <v>42735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204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205</v>
      </c>
      <c r="D53" s="133"/>
      <c r="E53" s="133"/>
      <c r="F53" s="133"/>
      <c r="G53" s="198"/>
      <c r="H53" s="203">
        <v>528290.86</v>
      </c>
      <c r="I53" s="200">
        <v>-29869.919999999984</v>
      </c>
      <c r="J53" s="203">
        <v>498420.94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9949496.540000001</v>
      </c>
      <c r="I55" s="200">
        <v>-2061221.6100000003</v>
      </c>
      <c r="J55" s="203">
        <v>7888274.9300000006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206</v>
      </c>
      <c r="D56" s="133"/>
      <c r="E56" s="133"/>
      <c r="F56" s="133"/>
      <c r="G56" s="198"/>
      <c r="H56" s="203">
        <v>1211368.01</v>
      </c>
      <c r="I56" s="200">
        <v>-130650.04000000004</v>
      </c>
      <c r="J56" s="203">
        <v>1080717.97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207</v>
      </c>
      <c r="D57" s="133"/>
      <c r="E57" s="133"/>
      <c r="F57" s="133"/>
      <c r="G57" s="198"/>
      <c r="H57" s="204">
        <v>8765940.9100000001</v>
      </c>
      <c r="I57" s="140">
        <v>-8765940.9100000001</v>
      </c>
      <c r="J57" s="204">
        <v>0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23317177.32</v>
      </c>
      <c r="I58" s="208">
        <v>-10987682.48</v>
      </c>
      <c r="J58" s="208">
        <v>12329494.840000002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.75">
      <c r="C74" s="217"/>
      <c r="D74" s="217"/>
      <c r="E74" s="217"/>
      <c r="F74" s="217"/>
      <c r="G74" s="221"/>
    </row>
    <row r="75" spans="3:7" ht="15.75">
      <c r="C75" s="217"/>
      <c r="D75" s="217"/>
      <c r="E75" s="217"/>
      <c r="F75" s="217"/>
      <c r="G75" s="221"/>
    </row>
    <row r="76" spans="3:7" ht="15">
      <c r="G76" s="221"/>
    </row>
    <row r="77" spans="3:7" ht="15">
      <c r="G77" s="221"/>
    </row>
    <row r="78" spans="3:7" ht="15">
      <c r="G78" s="221"/>
    </row>
    <row r="79" spans="3:7" ht="15"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1"/>
    </row>
    <row r="87" spans="7:7" ht="15">
      <c r="G87" s="221"/>
    </row>
    <row r="88" spans="7:7" ht="15">
      <c r="G88" s="222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7"/>
  <sheetViews>
    <sheetView zoomScale="75" zoomScaleNormal="75" workbookViewId="0">
      <selection activeCell="E12" sqref="E12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0" width="24.6640625" style="34" hidden="1" customWidth="1"/>
    <col min="11" max="16384" width="10.6640625" style="34"/>
  </cols>
  <sheetData>
    <row r="1" spans="1:11" s="29" customFormat="1" ht="30" customHeight="1">
      <c r="A1" s="546" t="s">
        <v>109</v>
      </c>
      <c r="G1" s="30"/>
      <c r="H1" s="30"/>
    </row>
    <row r="2" spans="1:11" s="32" customFormat="1" ht="26.25" customHeight="1">
      <c r="A2" s="547" t="s">
        <v>196</v>
      </c>
      <c r="B2" s="538"/>
      <c r="C2" s="538"/>
      <c r="D2" s="538"/>
      <c r="E2" s="538"/>
      <c r="F2" s="538"/>
      <c r="G2" s="538"/>
      <c r="H2" s="538"/>
      <c r="I2" s="538"/>
    </row>
    <row r="3" spans="1:11" s="32" customFormat="1" ht="26.25" customHeight="1">
      <c r="A3" s="734" t="s">
        <v>170</v>
      </c>
      <c r="B3" s="734"/>
      <c r="C3" s="734"/>
      <c r="D3" s="734"/>
      <c r="E3" s="734"/>
      <c r="F3" s="501"/>
      <c r="G3" s="33"/>
      <c r="H3" s="33"/>
      <c r="I3" s="33"/>
    </row>
    <row r="4" spans="1:11" s="29" customFormat="1" ht="20.25" customHeight="1">
      <c r="A4" s="733" t="s">
        <v>80</v>
      </c>
      <c r="B4" s="733"/>
      <c r="C4" s="733"/>
      <c r="D4" s="733"/>
      <c r="E4" s="78">
        <v>42760</v>
      </c>
      <c r="F4" s="78"/>
      <c r="G4" s="543"/>
      <c r="H4" s="543"/>
      <c r="I4" s="543"/>
    </row>
    <row r="5" spans="1:11" s="29" customFormat="1" ht="20.25" customHeight="1">
      <c r="A5" s="733" t="s">
        <v>81</v>
      </c>
      <c r="B5" s="733"/>
      <c r="C5" s="733"/>
      <c r="D5" s="733"/>
      <c r="E5" s="544" t="s">
        <v>303</v>
      </c>
      <c r="F5" s="545"/>
      <c r="G5" s="543"/>
      <c r="H5" s="543"/>
      <c r="I5" s="543"/>
    </row>
    <row r="6" spans="1:11" ht="14.1" customHeight="1" thickBot="1">
      <c r="A6" s="34"/>
      <c r="B6" s="37"/>
      <c r="F6" s="34"/>
      <c r="H6" s="34"/>
      <c r="I6" s="34"/>
    </row>
    <row r="7" spans="1:11" ht="15.75" customHeight="1">
      <c r="A7" s="559"/>
      <c r="B7" s="560"/>
      <c r="C7" s="560"/>
      <c r="D7" s="560"/>
      <c r="E7" s="560"/>
      <c r="F7" s="560"/>
      <c r="G7" s="561"/>
      <c r="H7" s="562"/>
      <c r="I7" s="34"/>
    </row>
    <row r="8" spans="1:11" s="45" customFormat="1" ht="21" thickBot="1">
      <c r="A8" s="563" t="s">
        <v>51</v>
      </c>
      <c r="B8" s="564" t="s">
        <v>239</v>
      </c>
      <c r="C8" s="43"/>
      <c r="D8" s="43"/>
      <c r="E8" s="44"/>
      <c r="F8" s="44"/>
      <c r="G8" s="44"/>
      <c r="H8" s="565"/>
      <c r="I8" s="495"/>
    </row>
    <row r="9" spans="1:11" ht="15.75" customHeight="1" thickBot="1">
      <c r="A9" s="566"/>
      <c r="B9" s="37"/>
      <c r="C9" s="37"/>
      <c r="D9" s="37"/>
      <c r="E9" s="567" t="s">
        <v>5</v>
      </c>
      <c r="F9" s="34"/>
      <c r="G9" s="567" t="s">
        <v>73</v>
      </c>
      <c r="H9" s="567" t="s">
        <v>6</v>
      </c>
      <c r="I9" s="496" t="s">
        <v>20</v>
      </c>
    </row>
    <row r="10" spans="1:11" ht="21" thickBot="1">
      <c r="A10" s="568" t="s">
        <v>83</v>
      </c>
      <c r="B10" s="46" t="s">
        <v>208</v>
      </c>
      <c r="C10" s="47"/>
      <c r="D10" s="47"/>
      <c r="E10" s="49">
        <v>42735</v>
      </c>
      <c r="F10" s="38"/>
      <c r="G10" s="49">
        <v>42735</v>
      </c>
      <c r="H10" s="49">
        <v>42735</v>
      </c>
      <c r="I10" s="495"/>
    </row>
    <row r="11" spans="1:11" ht="15" customHeight="1">
      <c r="A11" s="566"/>
      <c r="B11" s="40">
        <v>1</v>
      </c>
      <c r="C11" s="50" t="s">
        <v>13</v>
      </c>
      <c r="D11" s="37"/>
      <c r="E11" s="569">
        <v>-5146934.26</v>
      </c>
      <c r="F11" s="570"/>
      <c r="G11" s="569">
        <v>-4853645.62</v>
      </c>
      <c r="H11" s="569">
        <v>-293288.64</v>
      </c>
      <c r="I11" s="497" t="e">
        <v>#REF!</v>
      </c>
    </row>
    <row r="12" spans="1:11" ht="15" customHeight="1">
      <c r="A12" s="566"/>
      <c r="B12" s="40">
        <v>2</v>
      </c>
      <c r="C12" s="50" t="s">
        <v>52</v>
      </c>
      <c r="D12" s="37"/>
      <c r="E12" s="569">
        <v>-764331.26</v>
      </c>
      <c r="F12" s="570"/>
      <c r="G12" s="569">
        <v>-690753.53</v>
      </c>
      <c r="H12" s="569">
        <v>-73577.73</v>
      </c>
      <c r="I12" s="497" t="e">
        <v>#REF!</v>
      </c>
    </row>
    <row r="13" spans="1:11" ht="15" customHeight="1">
      <c r="A13" s="566"/>
      <c r="B13" s="40">
        <v>3</v>
      </c>
      <c r="C13" s="50" t="s">
        <v>53</v>
      </c>
      <c r="D13" s="37"/>
      <c r="E13" s="569">
        <v>3761.01</v>
      </c>
      <c r="F13" s="570"/>
      <c r="G13" s="569">
        <v>3513.37</v>
      </c>
      <c r="H13" s="569">
        <v>247.64</v>
      </c>
      <c r="I13" s="497" t="e">
        <v>#REF!</v>
      </c>
    </row>
    <row r="14" spans="1:11" ht="15" customHeight="1">
      <c r="A14" s="566"/>
      <c r="B14" s="40">
        <v>4</v>
      </c>
      <c r="C14" s="50" t="s">
        <v>7</v>
      </c>
      <c r="D14" s="37"/>
      <c r="E14" s="571">
        <v>0</v>
      </c>
      <c r="F14" s="572"/>
      <c r="G14" s="571">
        <v>0</v>
      </c>
      <c r="H14" s="571">
        <v>0</v>
      </c>
      <c r="I14" s="497" t="e">
        <v>#REF!</v>
      </c>
      <c r="K14" s="506"/>
    </row>
    <row r="15" spans="1:11" ht="15" customHeight="1">
      <c r="A15" s="566"/>
      <c r="B15" s="494"/>
      <c r="C15" s="494" t="s">
        <v>70</v>
      </c>
      <c r="D15" s="50" t="s">
        <v>19</v>
      </c>
      <c r="E15" s="569">
        <v>0</v>
      </c>
      <c r="F15" s="570"/>
      <c r="G15" s="569">
        <v>0</v>
      </c>
      <c r="H15" s="569">
        <v>0</v>
      </c>
      <c r="I15" s="497" t="e">
        <v>#REF!</v>
      </c>
    </row>
    <row r="16" spans="1:11" ht="15" customHeight="1">
      <c r="A16" s="566"/>
      <c r="B16" s="494"/>
      <c r="C16" s="494" t="s">
        <v>71</v>
      </c>
      <c r="D16" s="50" t="s">
        <v>209</v>
      </c>
      <c r="E16" s="569">
        <v>0</v>
      </c>
      <c r="F16" s="570"/>
      <c r="G16" s="569">
        <v>0</v>
      </c>
      <c r="H16" s="569">
        <v>0</v>
      </c>
      <c r="I16" s="497" t="e">
        <v>#REF!</v>
      </c>
      <c r="K16" s="573"/>
    </row>
    <row r="17" spans="1:11" ht="15" customHeight="1">
      <c r="A17" s="566"/>
      <c r="B17" s="494"/>
      <c r="C17" s="494" t="s">
        <v>14</v>
      </c>
      <c r="D17" s="50" t="s">
        <v>15</v>
      </c>
      <c r="E17" s="569">
        <v>0</v>
      </c>
      <c r="F17" s="570"/>
      <c r="G17" s="569">
        <v>0</v>
      </c>
      <c r="H17" s="569">
        <v>0</v>
      </c>
      <c r="I17" s="497" t="e">
        <v>#REF!</v>
      </c>
    </row>
    <row r="18" spans="1:11" ht="15" customHeight="1">
      <c r="A18" s="566"/>
      <c r="B18" s="494"/>
      <c r="C18" s="494" t="s">
        <v>18</v>
      </c>
      <c r="D18" s="50" t="s">
        <v>16</v>
      </c>
      <c r="E18" s="574">
        <v>12439.9</v>
      </c>
      <c r="F18" s="570"/>
      <c r="G18" s="574">
        <v>12439.9</v>
      </c>
      <c r="H18" s="574">
        <v>0</v>
      </c>
      <c r="I18" s="497" t="e">
        <v>#REF!</v>
      </c>
      <c r="K18" s="506"/>
    </row>
    <row r="19" spans="1:11" ht="15" customHeight="1">
      <c r="A19" s="566"/>
      <c r="B19" s="40">
        <v>5</v>
      </c>
      <c r="C19" s="50" t="s">
        <v>17</v>
      </c>
      <c r="D19" s="37"/>
      <c r="E19" s="569">
        <v>12439.9</v>
      </c>
      <c r="F19" s="570"/>
      <c r="G19" s="569">
        <v>12439.9</v>
      </c>
      <c r="H19" s="571">
        <v>0</v>
      </c>
      <c r="I19" s="497" t="e">
        <v>#REF!</v>
      </c>
    </row>
    <row r="20" spans="1:11" ht="16.5" thickBot="1">
      <c r="A20" s="566"/>
      <c r="B20" s="48">
        <v>6</v>
      </c>
      <c r="C20" s="52" t="s">
        <v>8</v>
      </c>
      <c r="D20" s="37"/>
      <c r="E20" s="53">
        <v>-5895064.6099999994</v>
      </c>
      <c r="F20" s="570"/>
      <c r="G20" s="53">
        <v>-5528445.8799999999</v>
      </c>
      <c r="H20" s="53">
        <v>-366618.73</v>
      </c>
      <c r="I20" s="497" t="e">
        <v>#REF!</v>
      </c>
    </row>
    <row r="21" spans="1:11" ht="16.5" thickTop="1">
      <c r="A21" s="566"/>
      <c r="B21" s="40"/>
      <c r="C21" s="37"/>
      <c r="D21" s="37"/>
      <c r="E21" s="54"/>
      <c r="F21" s="570"/>
      <c r="G21" s="54"/>
      <c r="H21" s="54"/>
      <c r="I21" s="498"/>
    </row>
    <row r="22" spans="1:11" ht="21" customHeight="1">
      <c r="A22" s="568" t="s">
        <v>87</v>
      </c>
      <c r="B22" s="46" t="s">
        <v>56</v>
      </c>
      <c r="C22" s="47"/>
      <c r="D22" s="47"/>
      <c r="E22" s="575"/>
      <c r="F22" s="697"/>
      <c r="G22" s="575"/>
      <c r="H22" s="575"/>
      <c r="I22" s="498"/>
    </row>
    <row r="23" spans="1:11" ht="15" customHeight="1">
      <c r="A23" s="566"/>
      <c r="B23" s="40">
        <v>1</v>
      </c>
      <c r="C23" s="50" t="s">
        <v>57</v>
      </c>
      <c r="D23" s="37"/>
      <c r="E23" s="569">
        <v>152662.57999999999</v>
      </c>
      <c r="F23" s="570"/>
      <c r="G23" s="569">
        <v>141022.93</v>
      </c>
      <c r="H23" s="569">
        <v>11639.65</v>
      </c>
      <c r="I23" s="497" t="e">
        <v>#REF!</v>
      </c>
    </row>
    <row r="24" spans="1:11" ht="15" customHeight="1">
      <c r="A24" s="566"/>
      <c r="B24" s="40">
        <v>2</v>
      </c>
      <c r="C24" s="50" t="s">
        <v>210</v>
      </c>
      <c r="D24" s="37"/>
      <c r="E24" s="569">
        <v>0</v>
      </c>
      <c r="F24" s="570"/>
      <c r="G24" s="569">
        <v>0</v>
      </c>
      <c r="H24" s="569">
        <v>0</v>
      </c>
      <c r="I24" s="497" t="e">
        <v>#REF!</v>
      </c>
    </row>
    <row r="25" spans="1:11" ht="15" customHeight="1">
      <c r="A25" s="566"/>
      <c r="B25" s="40">
        <v>3</v>
      </c>
      <c r="C25" s="50" t="s">
        <v>58</v>
      </c>
      <c r="D25" s="37"/>
      <c r="E25" s="569">
        <v>0</v>
      </c>
      <c r="F25" s="570"/>
      <c r="G25" s="569">
        <v>0</v>
      </c>
      <c r="H25" s="569">
        <v>0</v>
      </c>
      <c r="I25" s="497" t="e">
        <v>#REF!</v>
      </c>
    </row>
    <row r="26" spans="1:11" ht="15" customHeight="1">
      <c r="A26" s="566"/>
      <c r="B26" s="494"/>
      <c r="C26" s="494" t="s">
        <v>68</v>
      </c>
      <c r="D26" s="50" t="s">
        <v>21</v>
      </c>
      <c r="E26" s="569">
        <v>7609.21</v>
      </c>
      <c r="F26" s="570"/>
      <c r="G26" s="569">
        <v>7406.77</v>
      </c>
      <c r="H26" s="569">
        <v>202.44</v>
      </c>
      <c r="I26" s="497" t="e">
        <v>#REF!</v>
      </c>
    </row>
    <row r="27" spans="1:11" ht="15" customHeight="1">
      <c r="A27" s="566"/>
      <c r="B27" s="494"/>
      <c r="C27" s="494" t="s">
        <v>69</v>
      </c>
      <c r="D27" s="50" t="s">
        <v>22</v>
      </c>
      <c r="E27" s="574">
        <v>-10950.49</v>
      </c>
      <c r="F27" s="570"/>
      <c r="G27" s="574">
        <v>-9449.08</v>
      </c>
      <c r="H27" s="574">
        <v>-1501.41</v>
      </c>
      <c r="I27" s="497" t="e">
        <v>#REF!</v>
      </c>
    </row>
    <row r="28" spans="1:11" ht="15" customHeight="1">
      <c r="A28" s="566"/>
      <c r="B28" s="40">
        <v>4</v>
      </c>
      <c r="C28" s="50" t="s">
        <v>23</v>
      </c>
      <c r="D28" s="37"/>
      <c r="E28" s="569">
        <v>-3341.2799999999997</v>
      </c>
      <c r="F28" s="570"/>
      <c r="G28" s="569">
        <v>-2042.3099999999995</v>
      </c>
      <c r="H28" s="571">
        <v>-1298.97</v>
      </c>
      <c r="I28" s="497" t="e">
        <v>#REF!</v>
      </c>
    </row>
    <row r="29" spans="1:11" ht="16.5" thickBot="1">
      <c r="A29" s="576"/>
      <c r="B29" s="48">
        <v>5</v>
      </c>
      <c r="C29" s="52" t="s">
        <v>60</v>
      </c>
      <c r="D29" s="47"/>
      <c r="E29" s="53">
        <v>149321.29999999999</v>
      </c>
      <c r="F29" s="570"/>
      <c r="G29" s="53">
        <v>138980.62</v>
      </c>
      <c r="H29" s="53">
        <v>10340.68</v>
      </c>
      <c r="I29" s="497" t="e">
        <v>#REF!</v>
      </c>
    </row>
    <row r="30" spans="1:11" ht="16.5" thickTop="1">
      <c r="A30" s="566"/>
      <c r="B30" s="37"/>
      <c r="C30" s="37"/>
      <c r="D30" s="37"/>
      <c r="E30" s="55"/>
      <c r="F30" s="697"/>
      <c r="G30" s="55"/>
      <c r="H30" s="55"/>
      <c r="I30" s="498"/>
    </row>
    <row r="31" spans="1:11" ht="15">
      <c r="A31" s="566"/>
      <c r="B31" s="37"/>
      <c r="C31" s="37"/>
      <c r="D31" s="37"/>
      <c r="E31" s="55"/>
      <c r="F31" s="570"/>
      <c r="G31" s="55"/>
      <c r="H31" s="55"/>
      <c r="I31" s="497"/>
    </row>
    <row r="32" spans="1:11" ht="21" thickBot="1">
      <c r="A32" s="568" t="s">
        <v>90</v>
      </c>
      <c r="B32" s="56" t="s">
        <v>9</v>
      </c>
      <c r="C32" s="42"/>
      <c r="D32" s="42"/>
      <c r="E32" s="53">
        <v>-5745743.3099999996</v>
      </c>
      <c r="F32" s="697"/>
      <c r="G32" s="53">
        <v>-5389465.2599999998</v>
      </c>
      <c r="H32" s="53">
        <v>-356278.05</v>
      </c>
      <c r="I32" s="497" t="e">
        <v>#REF!</v>
      </c>
    </row>
    <row r="33" spans="1:11" ht="15.75" thickTop="1">
      <c r="A33" s="577"/>
      <c r="B33" s="41"/>
      <c r="C33" s="41"/>
      <c r="D33" s="41"/>
      <c r="E33" s="578"/>
      <c r="F33" s="29"/>
      <c r="G33" s="578"/>
      <c r="H33" s="578"/>
      <c r="I33" s="497"/>
    </row>
    <row r="34" spans="1:11" ht="15">
      <c r="A34" s="577"/>
      <c r="B34" s="41"/>
      <c r="C34" s="41"/>
      <c r="D34" s="41"/>
      <c r="E34" s="578"/>
      <c r="F34" s="29"/>
      <c r="G34" s="578"/>
      <c r="H34" s="578"/>
      <c r="I34" s="497"/>
    </row>
    <row r="35" spans="1:11" ht="21" customHeight="1">
      <c r="A35" s="579" t="s">
        <v>48</v>
      </c>
      <c r="B35" s="56" t="s">
        <v>211</v>
      </c>
      <c r="C35" s="42"/>
      <c r="D35" s="42"/>
      <c r="E35" s="519"/>
      <c r="F35" s="41"/>
      <c r="G35" s="519"/>
      <c r="H35" s="519"/>
      <c r="I35" s="497"/>
    </row>
    <row r="36" spans="1:11" ht="15" customHeight="1">
      <c r="A36" s="580"/>
      <c r="B36" s="40">
        <v>1</v>
      </c>
      <c r="C36" s="57" t="s">
        <v>13</v>
      </c>
      <c r="D36" s="41"/>
      <c r="E36" s="55">
        <v>-1508953.89</v>
      </c>
      <c r="F36" s="581"/>
      <c r="G36" s="55">
        <v>-1476401.36</v>
      </c>
      <c r="H36" s="55">
        <v>-32552.53</v>
      </c>
      <c r="I36" s="497" t="e">
        <v>#REF!</v>
      </c>
      <c r="J36" s="506"/>
    </row>
    <row r="37" spans="1:11" ht="15" customHeight="1">
      <c r="A37" s="580"/>
      <c r="B37" s="40">
        <v>2</v>
      </c>
      <c r="C37" s="57" t="s">
        <v>52</v>
      </c>
      <c r="D37" s="41"/>
      <c r="E37" s="55">
        <v>-23679.200000000001</v>
      </c>
      <c r="F37" s="581"/>
      <c r="G37" s="55">
        <v>-21677.67</v>
      </c>
      <c r="H37" s="55">
        <v>-2001.53</v>
      </c>
      <c r="I37" s="497" t="e">
        <v>#REF!</v>
      </c>
    </row>
    <row r="38" spans="1:11" ht="15" customHeight="1">
      <c r="A38" s="580"/>
      <c r="B38" s="40">
        <v>3</v>
      </c>
      <c r="C38" s="57" t="s">
        <v>54</v>
      </c>
      <c r="D38" s="41"/>
      <c r="E38" s="55">
        <v>0</v>
      </c>
      <c r="F38" s="581"/>
      <c r="G38" s="55">
        <v>0</v>
      </c>
      <c r="H38" s="55">
        <v>0</v>
      </c>
      <c r="I38" s="497" t="e">
        <v>#REF!</v>
      </c>
    </row>
    <row r="39" spans="1:11" ht="15" customHeight="1">
      <c r="A39" s="580"/>
      <c r="B39" s="494"/>
      <c r="C39" s="494" t="s">
        <v>68</v>
      </c>
      <c r="D39" s="50" t="s">
        <v>15</v>
      </c>
      <c r="E39" s="55">
        <v>0</v>
      </c>
      <c r="F39" s="581"/>
      <c r="G39" s="55">
        <v>0</v>
      </c>
      <c r="H39" s="55">
        <v>0</v>
      </c>
      <c r="I39" s="497"/>
    </row>
    <row r="40" spans="1:11" ht="15" customHeight="1">
      <c r="A40" s="580"/>
      <c r="B40" s="494"/>
      <c r="C40" s="494" t="s">
        <v>69</v>
      </c>
      <c r="D40" s="50" t="s">
        <v>16</v>
      </c>
      <c r="E40" s="499">
        <v>0</v>
      </c>
      <c r="F40" s="581"/>
      <c r="G40" s="499">
        <v>0</v>
      </c>
      <c r="H40" s="499">
        <v>0</v>
      </c>
      <c r="I40" s="497"/>
    </row>
    <row r="41" spans="1:11" ht="15" customHeight="1">
      <c r="A41" s="580"/>
      <c r="B41" s="494">
        <v>4</v>
      </c>
      <c r="C41" s="57" t="s">
        <v>55</v>
      </c>
      <c r="D41" s="594"/>
      <c r="E41" s="55">
        <v>0</v>
      </c>
      <c r="F41" s="581"/>
      <c r="G41" s="55">
        <v>0</v>
      </c>
      <c r="H41" s="55">
        <v>0</v>
      </c>
      <c r="I41" s="497" t="e">
        <v>#REF!</v>
      </c>
    </row>
    <row r="42" spans="1:11" ht="15" customHeight="1">
      <c r="A42" s="580"/>
      <c r="B42" s="494">
        <v>5</v>
      </c>
      <c r="C42" s="50" t="s">
        <v>59</v>
      </c>
      <c r="D42" s="594"/>
      <c r="E42" s="55">
        <v>0</v>
      </c>
      <c r="F42" s="581"/>
      <c r="G42" s="55">
        <v>0</v>
      </c>
      <c r="H42" s="55">
        <v>0</v>
      </c>
      <c r="I42" s="497" t="e">
        <v>#REF!</v>
      </c>
    </row>
    <row r="43" spans="1:11" ht="15" customHeight="1">
      <c r="A43" s="580"/>
      <c r="B43" s="494">
        <v>6</v>
      </c>
      <c r="C43" s="57" t="s">
        <v>10</v>
      </c>
      <c r="D43" s="594"/>
      <c r="E43" s="55">
        <v>0</v>
      </c>
      <c r="F43" s="581"/>
      <c r="G43" s="55">
        <v>0</v>
      </c>
      <c r="H43" s="55">
        <v>0</v>
      </c>
      <c r="I43" s="497" t="e">
        <v>#REF!</v>
      </c>
    </row>
    <row r="44" spans="1:11" ht="15" customHeight="1">
      <c r="A44" s="580"/>
      <c r="B44" s="494">
        <v>7</v>
      </c>
      <c r="C44" s="57" t="s">
        <v>11</v>
      </c>
      <c r="D44" s="594"/>
      <c r="E44" s="55">
        <v>0</v>
      </c>
      <c r="F44" s="581"/>
      <c r="G44" s="55">
        <v>0</v>
      </c>
      <c r="H44" s="55">
        <v>0</v>
      </c>
      <c r="I44" s="497" t="e">
        <v>#REF!</v>
      </c>
    </row>
    <row r="45" spans="1:11" ht="17.25" customHeight="1" thickBot="1">
      <c r="A45" s="579"/>
      <c r="B45" s="48">
        <v>8</v>
      </c>
      <c r="C45" s="58" t="s">
        <v>212</v>
      </c>
      <c r="D45" s="42"/>
      <c r="E45" s="53">
        <v>-1532633.0899999999</v>
      </c>
      <c r="F45" s="29"/>
      <c r="G45" s="53">
        <v>-1498079.03</v>
      </c>
      <c r="H45" s="53">
        <v>-34554.06</v>
      </c>
      <c r="I45" s="497" t="e">
        <v>#REF!</v>
      </c>
    </row>
    <row r="46" spans="1:11" ht="21" thickTop="1">
      <c r="A46" s="579"/>
      <c r="B46" s="48"/>
      <c r="C46" s="58"/>
      <c r="D46" s="42"/>
      <c r="E46" s="54"/>
      <c r="F46" s="34"/>
      <c r="G46" s="54"/>
      <c r="H46" s="54"/>
      <c r="I46" s="497"/>
      <c r="K46" s="506"/>
    </row>
    <row r="47" spans="1:11" ht="21" customHeight="1">
      <c r="A47" s="579" t="s">
        <v>61</v>
      </c>
      <c r="B47" s="59" t="s">
        <v>62</v>
      </c>
      <c r="C47" s="42"/>
      <c r="D47" s="42"/>
      <c r="E47" s="54"/>
      <c r="F47" s="38"/>
      <c r="G47" s="54"/>
      <c r="H47" s="54"/>
      <c r="I47" s="497"/>
    </row>
    <row r="48" spans="1:11" ht="15" customHeight="1">
      <c r="A48" s="579"/>
      <c r="B48" s="494">
        <v>1</v>
      </c>
      <c r="C48" s="57" t="s">
        <v>3</v>
      </c>
      <c r="D48" s="42"/>
      <c r="E48" s="55">
        <v>1698724.35</v>
      </c>
      <c r="F48" s="582"/>
      <c r="G48" s="55">
        <v>1648087.8900000001</v>
      </c>
      <c r="H48" s="55">
        <v>50636.46</v>
      </c>
      <c r="I48" s="497" t="e">
        <v>#REF!</v>
      </c>
      <c r="K48" s="506"/>
    </row>
    <row r="49" spans="1:11" ht="15" customHeight="1">
      <c r="A49" s="579"/>
      <c r="B49" s="494">
        <v>2</v>
      </c>
      <c r="C49" s="57" t="s">
        <v>31</v>
      </c>
      <c r="D49" s="42"/>
      <c r="E49" s="55">
        <v>27689.77</v>
      </c>
      <c r="F49" s="583"/>
      <c r="G49" s="55">
        <v>24706.3</v>
      </c>
      <c r="H49" s="55">
        <v>2983.47</v>
      </c>
      <c r="I49" s="497" t="e">
        <v>#REF!</v>
      </c>
    </row>
    <row r="50" spans="1:11" ht="15" customHeight="1">
      <c r="A50" s="579"/>
      <c r="B50" s="494">
        <v>3</v>
      </c>
      <c r="C50" s="57" t="s">
        <v>213</v>
      </c>
      <c r="D50" s="42"/>
      <c r="E50" s="55">
        <v>137917.64000000001</v>
      </c>
      <c r="F50" s="584"/>
      <c r="G50" s="55">
        <v>129553.81</v>
      </c>
      <c r="H50" s="55">
        <v>8363.8300000000017</v>
      </c>
      <c r="I50" s="497" t="e">
        <v>#REF!</v>
      </c>
    </row>
    <row r="51" spans="1:11" ht="15" customHeight="1">
      <c r="A51" s="579"/>
      <c r="B51" s="494">
        <v>4</v>
      </c>
      <c r="C51" s="57" t="s">
        <v>57</v>
      </c>
      <c r="D51" s="42"/>
      <c r="E51" s="55">
        <v>-152662.57999999999</v>
      </c>
      <c r="F51" s="39"/>
      <c r="G51" s="55">
        <v>-141022.93</v>
      </c>
      <c r="H51" s="55">
        <v>-11639.65</v>
      </c>
      <c r="I51" s="497" t="e">
        <v>#REF!</v>
      </c>
      <c r="K51" s="506"/>
    </row>
    <row r="52" spans="1:11" ht="15" customHeight="1">
      <c r="A52" s="579"/>
      <c r="B52" s="494"/>
      <c r="C52" s="494" t="s">
        <v>70</v>
      </c>
      <c r="D52" s="50" t="s">
        <v>21</v>
      </c>
      <c r="E52" s="55">
        <v>-9479.5400000000009</v>
      </c>
      <c r="F52" s="39"/>
      <c r="G52" s="55">
        <v>-9068.9599999999991</v>
      </c>
      <c r="H52" s="55">
        <v>-410.58</v>
      </c>
      <c r="I52" s="497" t="e">
        <v>#REF!</v>
      </c>
    </row>
    <row r="53" spans="1:11" ht="15" customHeight="1">
      <c r="A53" s="579"/>
      <c r="B53" s="494"/>
      <c r="C53" s="494" t="s">
        <v>71</v>
      </c>
      <c r="D53" s="50" t="s">
        <v>22</v>
      </c>
      <c r="E53" s="55">
        <v>-3925.09</v>
      </c>
      <c r="F53" s="39"/>
      <c r="G53" s="55">
        <v>-2894.59</v>
      </c>
      <c r="H53" s="55">
        <v>-1030.5</v>
      </c>
      <c r="I53" s="497" t="e">
        <v>#REF!</v>
      </c>
    </row>
    <row r="54" spans="1:11" ht="15" customHeight="1">
      <c r="A54" s="579"/>
      <c r="B54" s="494"/>
      <c r="C54" s="494" t="s">
        <v>14</v>
      </c>
      <c r="D54" s="50" t="s">
        <v>214</v>
      </c>
      <c r="E54" s="55">
        <v>0</v>
      </c>
      <c r="F54" s="39"/>
      <c r="G54" s="55">
        <v>0</v>
      </c>
      <c r="H54" s="55">
        <v>0</v>
      </c>
      <c r="I54" s="497"/>
    </row>
    <row r="55" spans="1:11" ht="15" customHeight="1">
      <c r="A55" s="579"/>
      <c r="B55" s="494"/>
      <c r="C55" s="494" t="s">
        <v>18</v>
      </c>
      <c r="D55" s="50" t="s">
        <v>215</v>
      </c>
      <c r="E55" s="499">
        <v>0</v>
      </c>
      <c r="F55" s="38"/>
      <c r="G55" s="499">
        <v>0</v>
      </c>
      <c r="H55" s="499">
        <v>0</v>
      </c>
      <c r="I55" s="497"/>
    </row>
    <row r="56" spans="1:11" ht="15" customHeight="1">
      <c r="A56" s="579"/>
      <c r="B56" s="494">
        <v>5</v>
      </c>
      <c r="C56" s="50" t="s">
        <v>23</v>
      </c>
      <c r="D56" s="595"/>
      <c r="E56" s="55">
        <v>-13404.630000000001</v>
      </c>
      <c r="F56" s="38"/>
      <c r="G56" s="55">
        <v>-11963.55</v>
      </c>
      <c r="H56" s="55">
        <v>-1441.08</v>
      </c>
      <c r="I56" s="497" t="e">
        <v>#REF!</v>
      </c>
    </row>
    <row r="57" spans="1:11" ht="15" customHeight="1">
      <c r="A57" s="579"/>
      <c r="B57" s="40">
        <v>6</v>
      </c>
      <c r="C57" s="50" t="s">
        <v>46</v>
      </c>
      <c r="D57" s="37"/>
      <c r="E57" s="55">
        <v>18369.82</v>
      </c>
      <c r="F57" s="38"/>
      <c r="G57" s="55">
        <v>16152.5</v>
      </c>
      <c r="H57" s="55">
        <v>2217.3200000000002</v>
      </c>
      <c r="I57" s="497"/>
    </row>
    <row r="58" spans="1:11" ht="17.25" customHeight="1" thickBot="1">
      <c r="A58" s="579"/>
      <c r="B58" s="48">
        <v>7</v>
      </c>
      <c r="C58" s="58" t="s">
        <v>216</v>
      </c>
      <c r="D58" s="42"/>
      <c r="E58" s="53">
        <v>1716634.3700000003</v>
      </c>
      <c r="F58" s="38"/>
      <c r="G58" s="53">
        <v>1665514.0200000003</v>
      </c>
      <c r="H58" s="53">
        <v>51120.35</v>
      </c>
      <c r="I58" s="497" t="e">
        <v>#REF!</v>
      </c>
    </row>
    <row r="59" spans="1:11" ht="15.75" customHeight="1" thickTop="1" thickBot="1">
      <c r="A59" s="579"/>
      <c r="B59" s="40"/>
      <c r="C59" s="41"/>
      <c r="D59" s="42"/>
      <c r="E59" s="54"/>
      <c r="F59" s="38"/>
      <c r="G59" s="54"/>
      <c r="H59" s="54"/>
      <c r="I59" s="497"/>
    </row>
    <row r="60" spans="1:11" s="60" customFormat="1" ht="21" thickBot="1">
      <c r="A60" s="579" t="s">
        <v>63</v>
      </c>
      <c r="B60" s="61" t="s">
        <v>67</v>
      </c>
      <c r="C60" s="42"/>
      <c r="D60" s="42"/>
      <c r="E60" s="62">
        <v>184001.28000000049</v>
      </c>
      <c r="F60" s="38"/>
      <c r="G60" s="62">
        <v>167434.99000000022</v>
      </c>
      <c r="H60" s="62">
        <v>16566.29</v>
      </c>
      <c r="I60" s="497" t="e">
        <v>#REF!</v>
      </c>
    </row>
    <row r="61" spans="1:11" s="503" customFormat="1" ht="15.75" thickBot="1">
      <c r="A61" s="585"/>
      <c r="B61" s="586"/>
      <c r="C61" s="587"/>
      <c r="D61" s="588"/>
      <c r="E61" s="589"/>
      <c r="F61" s="590"/>
      <c r="G61" s="591"/>
      <c r="H61" s="592"/>
      <c r="I61" s="593"/>
    </row>
    <row r="62" spans="1:11" s="503" customFormat="1" ht="15">
      <c r="A62" s="40"/>
      <c r="B62" s="37"/>
      <c r="C62" s="37"/>
      <c r="D62" s="37"/>
      <c r="E62" s="505"/>
      <c r="F62" s="47"/>
      <c r="G62" s="502"/>
      <c r="H62" s="502"/>
      <c r="I62" s="593"/>
    </row>
    <row r="63" spans="1:11" s="60" customFormat="1" ht="15">
      <c r="J63" s="51"/>
    </row>
    <row r="64" spans="1:11" s="60" customFormat="1" ht="15">
      <c r="J64" s="51"/>
    </row>
    <row r="65" spans="10:10" s="60" customFormat="1" ht="15">
      <c r="J65" s="51"/>
    </row>
    <row r="66" spans="10:10" s="60" customFormat="1" ht="15">
      <c r="J66" s="51"/>
    </row>
    <row r="67" spans="10:10" s="60" customFormat="1" ht="15">
      <c r="J67" s="51"/>
    </row>
    <row r="68" spans="10:10" s="60" customFormat="1" ht="15">
      <c r="J68" s="51"/>
    </row>
    <row r="69" spans="10:10" s="60" customFormat="1" ht="15">
      <c r="J69" s="51"/>
    </row>
    <row r="70" spans="10:10" s="60" customFormat="1" ht="15">
      <c r="J70" s="51"/>
    </row>
    <row r="71" spans="10:10" s="60" customFormat="1" ht="15">
      <c r="J71" s="51"/>
    </row>
    <row r="72" spans="10:10" s="60" customFormat="1" ht="15">
      <c r="J72" s="51"/>
    </row>
    <row r="73" spans="10:10" s="60" customFormat="1" ht="15">
      <c r="J73" s="51"/>
    </row>
    <row r="74" spans="10:10" s="60" customFormat="1" ht="15">
      <c r="J74" s="51"/>
    </row>
    <row r="75" spans="10:10" s="60" customFormat="1" ht="15">
      <c r="J75" s="51"/>
    </row>
    <row r="76" spans="10:10" s="60" customFormat="1" ht="15">
      <c r="J76" s="51"/>
    </row>
    <row r="77" spans="10:10" s="60" customFormat="1" ht="15">
      <c r="J77" s="51"/>
    </row>
    <row r="78" spans="10:10" s="60" customFormat="1" ht="15">
      <c r="J78" s="51"/>
    </row>
    <row r="79" spans="10:10" s="60" customFormat="1" ht="15"/>
    <row r="80" spans="10:1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/>
    <row r="126" spans="1:9" s="60" customFormat="1" ht="15"/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10" s="60" customFormat="1" ht="15">
      <c r="A129" s="63"/>
      <c r="F129" s="64"/>
      <c r="H129" s="63"/>
      <c r="I129" s="51"/>
    </row>
    <row r="130" spans="1:10" s="60" customFormat="1" ht="15">
      <c r="A130" s="63"/>
      <c r="F130" s="64"/>
      <c r="H130" s="63"/>
      <c r="I130" s="51"/>
    </row>
    <row r="131" spans="1:10" s="60" customFormat="1" ht="15">
      <c r="A131" s="63"/>
      <c r="F131" s="64"/>
      <c r="H131" s="63"/>
      <c r="I131" s="51"/>
    </row>
    <row r="132" spans="1:10" s="60" customFormat="1" ht="15">
      <c r="A132" s="63"/>
      <c r="F132" s="64"/>
      <c r="H132" s="63"/>
      <c r="I132" s="51"/>
    </row>
    <row r="133" spans="1:10" s="60" customFormat="1" ht="15">
      <c r="A133" s="63"/>
      <c r="F133" s="64"/>
      <c r="H133" s="63"/>
      <c r="I133" s="51"/>
    </row>
    <row r="134" spans="1:10" ht="15">
      <c r="A134" s="63"/>
      <c r="B134" s="60"/>
      <c r="C134" s="60"/>
      <c r="D134" s="60"/>
      <c r="E134" s="60"/>
      <c r="F134" s="64"/>
      <c r="G134" s="60"/>
      <c r="H134" s="63"/>
      <c r="I134" s="51"/>
      <c r="J134" s="60"/>
    </row>
    <row r="135" spans="1:10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10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10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10" ht="15">
      <c r="A138" s="63"/>
      <c r="B138" s="60"/>
      <c r="C138" s="60"/>
      <c r="D138" s="60"/>
      <c r="E138" s="60"/>
      <c r="F138" s="64"/>
      <c r="G138" s="60"/>
      <c r="H138" s="63"/>
      <c r="I138" s="51"/>
    </row>
    <row r="139" spans="1:10" ht="15">
      <c r="A139" s="63"/>
      <c r="B139" s="60"/>
      <c r="C139" s="60"/>
      <c r="D139" s="60"/>
      <c r="E139" s="60"/>
      <c r="F139" s="64"/>
      <c r="G139" s="60"/>
      <c r="H139" s="63"/>
      <c r="I139" s="51"/>
    </row>
    <row r="140" spans="1:10">
      <c r="F140" s="65"/>
      <c r="I140" s="66"/>
    </row>
    <row r="141" spans="1:10">
      <c r="F141" s="65"/>
      <c r="I141" s="66"/>
    </row>
    <row r="142" spans="1:10">
      <c r="F142" s="65"/>
      <c r="I142" s="66"/>
    </row>
    <row r="143" spans="1:10">
      <c r="F143" s="65"/>
      <c r="I143" s="66"/>
    </row>
    <row r="144" spans="1:10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F156" s="65"/>
      <c r="I156" s="66"/>
    </row>
    <row r="157" spans="6:9">
      <c r="F157" s="65"/>
      <c r="I157" s="66"/>
    </row>
    <row r="158" spans="6:9">
      <c r="I158" s="66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  <row r="2386" spans="9:9">
      <c r="I2386" s="31"/>
    </row>
    <row r="2387" spans="9:9">
      <c r="I2387" s="3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3" sqref="E13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41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46" t="s">
        <v>109</v>
      </c>
      <c r="B1" s="92"/>
      <c r="C1" s="546"/>
      <c r="D1" s="540"/>
      <c r="E1" s="540"/>
      <c r="F1" s="240"/>
      <c r="G1" s="80"/>
      <c r="H1" s="81"/>
      <c r="I1" s="81"/>
      <c r="J1" s="81"/>
      <c r="K1" s="81"/>
      <c r="L1" s="24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47" t="s">
        <v>196</v>
      </c>
      <c r="B2" s="92"/>
      <c r="C2" s="547"/>
      <c r="D2" s="547"/>
      <c r="E2" s="547"/>
      <c r="F2" s="547"/>
      <c r="G2" s="80"/>
      <c r="H2" s="81"/>
      <c r="I2" s="81"/>
      <c r="J2" s="81"/>
      <c r="K2" s="81"/>
      <c r="L2" s="24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47" t="s">
        <v>170</v>
      </c>
      <c r="B3" s="92"/>
      <c r="C3" s="557"/>
      <c r="D3" s="557"/>
      <c r="E3" s="557"/>
      <c r="F3" s="547"/>
      <c r="G3" s="80"/>
      <c r="H3" s="81"/>
      <c r="I3" s="81"/>
      <c r="J3" s="81"/>
      <c r="K3" s="81"/>
      <c r="L3" s="24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42760</v>
      </c>
      <c r="E4" s="88"/>
      <c r="F4" s="242"/>
      <c r="G4" s="80"/>
      <c r="H4" s="81"/>
      <c r="I4" s="81"/>
      <c r="J4" s="81"/>
      <c r="K4" s="81"/>
      <c r="L4" s="24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735" t="s">
        <v>303</v>
      </c>
      <c r="E5" s="735"/>
      <c r="F5" s="242"/>
      <c r="G5" s="93"/>
      <c r="H5" s="81"/>
      <c r="I5" s="81"/>
      <c r="J5" s="81"/>
      <c r="K5" s="81"/>
      <c r="L5" s="24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41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43"/>
      <c r="C7" s="244"/>
      <c r="D7" s="105"/>
      <c r="E7" s="106"/>
      <c r="F7" s="106"/>
      <c r="G7" s="109"/>
      <c r="H7" s="98"/>
      <c r="I7" s="98"/>
      <c r="J7" s="98"/>
      <c r="K7" s="98"/>
      <c r="L7" s="241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524" t="s">
        <v>240</v>
      </c>
      <c r="C8" s="524"/>
      <c r="D8" s="245"/>
      <c r="E8" s="246"/>
      <c r="F8" s="247"/>
      <c r="G8" s="248"/>
      <c r="H8" s="98"/>
      <c r="I8" s="98"/>
      <c r="J8" s="98"/>
      <c r="K8" s="98"/>
      <c r="L8" s="241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9"/>
      <c r="B9" s="98"/>
      <c r="C9" s="250"/>
      <c r="D9" s="250"/>
      <c r="E9" s="7"/>
      <c r="F9" s="3"/>
      <c r="G9" s="251"/>
      <c r="H9" s="98"/>
      <c r="I9" s="98"/>
      <c r="J9" s="98"/>
      <c r="K9" s="98"/>
      <c r="L9" s="241"/>
      <c r="M9" s="252"/>
      <c r="N9" s="252"/>
      <c r="O9" s="252"/>
      <c r="P9" s="252"/>
      <c r="Q9" s="252"/>
      <c r="R9" s="252"/>
      <c r="S9" s="252"/>
      <c r="T9" s="252"/>
      <c r="U9" s="98"/>
      <c r="V9" s="98"/>
      <c r="W9" s="98"/>
      <c r="X9" s="98"/>
      <c r="Y9" s="98"/>
    </row>
    <row r="10" spans="1:25" s="101" customFormat="1" ht="19.5" thickTop="1" thickBot="1">
      <c r="A10" s="253" t="s">
        <v>83</v>
      </c>
      <c r="B10" s="254"/>
      <c r="C10" s="227" t="s">
        <v>49</v>
      </c>
      <c r="D10" s="255"/>
      <c r="E10" s="67">
        <v>42735</v>
      </c>
      <c r="F10" s="256"/>
      <c r="G10" s="8"/>
      <c r="H10" s="144"/>
      <c r="I10" s="257"/>
      <c r="J10" s="98"/>
      <c r="K10" s="98"/>
      <c r="L10" s="241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9491888.0700000003</v>
      </c>
      <c r="F11" s="258"/>
      <c r="G11" s="8"/>
      <c r="H11" s="167"/>
      <c r="I11" s="236"/>
      <c r="J11" s="98"/>
      <c r="K11" s="98"/>
      <c r="L11" s="241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-9491888.0700000003</v>
      </c>
      <c r="F12" s="258"/>
      <c r="G12" s="8"/>
      <c r="H12" s="167"/>
      <c r="I12" s="236"/>
      <c r="J12" s="98"/>
      <c r="K12" s="98"/>
      <c r="L12" s="241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220</v>
      </c>
      <c r="D13" s="118"/>
      <c r="E13" s="5">
        <v>6376940.46</v>
      </c>
      <c r="F13" s="504"/>
      <c r="G13" s="4"/>
      <c r="H13" s="233"/>
      <c r="I13" s="236"/>
      <c r="J13" s="98"/>
      <c r="K13" s="98"/>
      <c r="L13" s="241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8"/>
      <c r="G14" s="8"/>
      <c r="H14" s="233"/>
      <c r="I14" s="236"/>
      <c r="J14" s="98"/>
      <c r="K14" s="98"/>
      <c r="L14" s="241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8"/>
      <c r="G15" s="8"/>
      <c r="H15" s="237"/>
      <c r="I15" s="236"/>
      <c r="J15" s="98"/>
      <c r="K15" s="98"/>
      <c r="L15" s="241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122</v>
      </c>
      <c r="D16" s="118"/>
      <c r="E16" s="5">
        <v>0</v>
      </c>
      <c r="F16" s="258"/>
      <c r="G16" s="8"/>
      <c r="H16" s="237"/>
      <c r="I16" s="236"/>
      <c r="J16" s="98"/>
      <c r="K16" s="98"/>
      <c r="L16" s="241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123</v>
      </c>
      <c r="D17" s="118"/>
      <c r="E17" s="5">
        <v>764331.26</v>
      </c>
      <c r="F17" s="258"/>
      <c r="G17" s="8"/>
      <c r="H17" s="259"/>
      <c r="I17" s="236"/>
      <c r="J17" s="98"/>
      <c r="K17" s="98"/>
      <c r="L17" s="241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120</v>
      </c>
      <c r="D18" s="118"/>
      <c r="E18" s="5">
        <v>23679.200000000001</v>
      </c>
      <c r="F18" s="258"/>
      <c r="G18" s="8"/>
      <c r="H18" s="237"/>
      <c r="I18" s="236"/>
      <c r="J18" s="98"/>
      <c r="K18" s="98"/>
      <c r="L18" s="241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603" customFormat="1" ht="20.25" customHeight="1">
      <c r="A19" s="125"/>
      <c r="B19" s="120">
        <v>9</v>
      </c>
      <c r="C19" s="133" t="s">
        <v>219</v>
      </c>
      <c r="D19" s="596"/>
      <c r="E19" s="597">
        <v>0</v>
      </c>
      <c r="F19" s="598"/>
      <c r="G19" s="599"/>
      <c r="H19" s="600"/>
      <c r="I19" s="236"/>
      <c r="J19" s="601"/>
      <c r="K19" s="601"/>
      <c r="L19" s="602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</row>
    <row r="20" spans="1:25" s="101" customFormat="1" ht="20.25" customHeight="1">
      <c r="A20" s="125"/>
      <c r="B20" s="120">
        <v>10</v>
      </c>
      <c r="C20" s="133" t="s">
        <v>217</v>
      </c>
      <c r="D20" s="118"/>
      <c r="E20" s="5">
        <v>-12439.9</v>
      </c>
      <c r="F20" s="258"/>
      <c r="G20" s="8"/>
      <c r="H20" s="167"/>
      <c r="I20" s="236"/>
      <c r="J20" s="98"/>
      <c r="K20" s="68"/>
      <c r="L20" s="241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218</v>
      </c>
      <c r="D21" s="118"/>
      <c r="E21" s="5">
        <v>2968.7599999999993</v>
      </c>
      <c r="F21" s="258"/>
      <c r="G21" s="8"/>
      <c r="H21" s="167"/>
      <c r="I21" s="236"/>
      <c r="J21" s="68"/>
      <c r="K21" s="68"/>
      <c r="L21" s="241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121</v>
      </c>
      <c r="D22" s="118"/>
      <c r="E22" s="5">
        <v>0</v>
      </c>
      <c r="F22" s="258"/>
      <c r="G22" s="8"/>
      <c r="H22" s="260"/>
      <c r="I22" s="261"/>
      <c r="J22" s="262"/>
      <c r="K22" s="68"/>
      <c r="L22" s="241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8"/>
      <c r="G23" s="8"/>
      <c r="H23" s="260"/>
      <c r="I23" s="261"/>
      <c r="J23" s="263"/>
      <c r="K23" s="98"/>
      <c r="L23" s="241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7155479.7799999993</v>
      </c>
      <c r="F24" s="258"/>
      <c r="G24" s="8"/>
      <c r="H24" s="264"/>
      <c r="I24" s="98"/>
      <c r="J24" s="265"/>
      <c r="K24" s="98"/>
      <c r="L24" s="241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6"/>
      <c r="G25" s="8"/>
      <c r="H25" s="264"/>
      <c r="I25" s="98"/>
      <c r="J25" s="265"/>
      <c r="K25" s="98"/>
      <c r="L25" s="24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7"/>
      <c r="F26" s="268"/>
      <c r="G26" s="8"/>
      <c r="H26" s="264"/>
      <c r="I26" s="98"/>
      <c r="J26" s="265"/>
      <c r="K26" s="98"/>
      <c r="L26" s="241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9"/>
      <c r="C27" s="229" t="s">
        <v>229</v>
      </c>
      <c r="D27" s="270"/>
      <c r="E27" s="10" t="s">
        <v>221</v>
      </c>
      <c r="F27" s="271" t="s">
        <v>93</v>
      </c>
      <c r="G27" s="272" t="s">
        <v>94</v>
      </c>
      <c r="H27" s="264"/>
      <c r="I27" s="98"/>
      <c r="J27" s="265"/>
      <c r="K27" s="98"/>
      <c r="L27" s="241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628" t="s">
        <v>248</v>
      </c>
      <c r="C28" s="133" t="s">
        <v>124</v>
      </c>
      <c r="D28" s="118"/>
      <c r="E28" s="276">
        <v>277838.75</v>
      </c>
      <c r="F28" s="273">
        <v>277838.75</v>
      </c>
      <c r="G28" s="274">
        <v>0</v>
      </c>
      <c r="H28" s="264"/>
      <c r="I28" s="98"/>
      <c r="J28" s="275"/>
      <c r="K28" s="100"/>
      <c r="L28" s="241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628" t="s">
        <v>249</v>
      </c>
      <c r="C29" s="133" t="s">
        <v>250</v>
      </c>
      <c r="D29" s="118"/>
      <c r="E29" s="276">
        <v>655437.05000000005</v>
      </c>
      <c r="F29" s="273">
        <v>655437.05000000005</v>
      </c>
      <c r="G29" s="274">
        <v>0</v>
      </c>
      <c r="H29" s="264"/>
      <c r="I29" s="98"/>
      <c r="J29" s="275"/>
      <c r="K29" s="100"/>
      <c r="L29" s="241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6">
        <v>1196605.42</v>
      </c>
      <c r="F30" s="273">
        <v>1196605.42</v>
      </c>
      <c r="G30" s="274">
        <v>0</v>
      </c>
      <c r="H30" s="264"/>
      <c r="I30" s="98"/>
      <c r="J30" s="275"/>
      <c r="K30" s="100"/>
      <c r="L30" s="241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230</v>
      </c>
      <c r="D31" s="118"/>
      <c r="E31" s="276">
        <v>0</v>
      </c>
      <c r="F31" s="273">
        <v>0</v>
      </c>
      <c r="G31" s="274">
        <v>0</v>
      </c>
      <c r="H31" s="264"/>
      <c r="I31" s="98"/>
      <c r="J31" s="275"/>
      <c r="K31" s="100"/>
      <c r="L31" s="27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6">
        <v>99271.19</v>
      </c>
      <c r="F32" s="273">
        <v>99271.19</v>
      </c>
      <c r="G32" s="274">
        <v>0</v>
      </c>
      <c r="H32" s="264"/>
      <c r="I32" s="98"/>
      <c r="J32" s="275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231</v>
      </c>
      <c r="E33" s="276">
        <v>0</v>
      </c>
      <c r="F33" s="273">
        <v>0</v>
      </c>
      <c r="G33" s="274">
        <v>0</v>
      </c>
      <c r="H33" s="264"/>
      <c r="I33" s="98"/>
      <c r="J33" s="275"/>
      <c r="K33" s="100"/>
      <c r="L33" s="6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232</v>
      </c>
      <c r="E34" s="276">
        <v>4926327.3699999992</v>
      </c>
      <c r="F34" s="273">
        <v>4926327.3699999992</v>
      </c>
      <c r="G34" s="274">
        <v>0</v>
      </c>
      <c r="H34" s="264"/>
      <c r="I34" s="98"/>
      <c r="J34" s="275"/>
      <c r="K34" s="100"/>
      <c r="L34" s="6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233</v>
      </c>
      <c r="E35" s="276">
        <v>0</v>
      </c>
      <c r="F35" s="273">
        <v>0</v>
      </c>
      <c r="G35" s="274">
        <v>0</v>
      </c>
      <c r="H35" s="264"/>
      <c r="I35" s="98"/>
      <c r="J35" s="275"/>
      <c r="K35" s="100"/>
      <c r="L35" s="6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234</v>
      </c>
      <c r="E36" s="276">
        <v>0</v>
      </c>
      <c r="F36" s="273">
        <v>0</v>
      </c>
      <c r="G36" s="274">
        <v>0</v>
      </c>
      <c r="H36" s="264"/>
      <c r="I36" s="98"/>
      <c r="J36" s="275"/>
      <c r="K36" s="100"/>
      <c r="L36" s="6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235</v>
      </c>
      <c r="E37" s="276">
        <v>0</v>
      </c>
      <c r="F37" s="273">
        <v>0</v>
      </c>
      <c r="G37" s="274">
        <v>0</v>
      </c>
      <c r="H37" s="264"/>
      <c r="I37" s="98"/>
      <c r="J37" s="275"/>
      <c r="K37" s="100"/>
      <c r="L37" s="6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236</v>
      </c>
      <c r="E38" s="5">
        <v>0</v>
      </c>
      <c r="F38" s="273">
        <v>0</v>
      </c>
      <c r="G38" s="274">
        <v>0</v>
      </c>
      <c r="H38" s="264"/>
      <c r="I38" s="98"/>
      <c r="J38" s="275"/>
      <c r="K38" s="100"/>
      <c r="L38" s="6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237</v>
      </c>
      <c r="D39" s="118"/>
      <c r="E39" s="5">
        <v>0</v>
      </c>
      <c r="F39" s="273">
        <v>0</v>
      </c>
      <c r="G39" s="274">
        <v>0</v>
      </c>
      <c r="H39" s="264"/>
      <c r="I39" s="98"/>
      <c r="J39" s="275"/>
      <c r="K39" s="100"/>
      <c r="L39" s="6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73">
        <v>0</v>
      </c>
      <c r="G40" s="274">
        <v>0</v>
      </c>
      <c r="H40" s="264"/>
      <c r="I40" s="98"/>
      <c r="J40" s="275"/>
      <c r="K40" s="100"/>
      <c r="L40" s="6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8">
        <v>7155479.7799999993</v>
      </c>
      <c r="F41" s="278">
        <v>7155479.7799999993</v>
      </c>
      <c r="G41" s="279">
        <v>0</v>
      </c>
      <c r="H41" s="264"/>
      <c r="I41" s="98"/>
      <c r="J41" s="265"/>
      <c r="K41" s="100"/>
      <c r="L41" s="6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80"/>
      <c r="C42" s="281"/>
      <c r="D42" s="281"/>
      <c r="E42" s="282"/>
      <c r="F42" s="283"/>
      <c r="G42" s="213"/>
      <c r="H42" s="264"/>
      <c r="I42" s="265"/>
      <c r="J42" s="265"/>
      <c r="L42" s="68"/>
    </row>
    <row r="43" spans="1:25" s="101" customFormat="1" ht="16.5" thickTop="1">
      <c r="A43" s="284"/>
      <c r="B43" s="284"/>
      <c r="C43" s="284"/>
      <c r="D43" s="284"/>
      <c r="E43" s="284"/>
      <c r="F43" s="284"/>
      <c r="G43" s="284"/>
      <c r="H43" s="264"/>
      <c r="I43" s="98"/>
      <c r="J43" s="98"/>
      <c r="K43" s="98"/>
      <c r="L43" s="6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5"/>
      <c r="G44" s="286"/>
      <c r="H44" s="264"/>
      <c r="I44" s="265"/>
      <c r="J44" s="265"/>
    </row>
    <row r="45" spans="1:25" ht="15.75">
      <c r="E45" s="285"/>
      <c r="F45" s="287"/>
      <c r="G45" s="286"/>
      <c r="H45" s="264"/>
    </row>
    <row r="46" spans="1:25" ht="14.25">
      <c r="F46" s="285"/>
      <c r="G46" s="286"/>
    </row>
    <row r="47" spans="1:25" s="83" customFormat="1" ht="14.25">
      <c r="G47" s="288"/>
      <c r="H47" s="81"/>
      <c r="I47" s="81"/>
      <c r="J47" s="81"/>
      <c r="K47" s="81"/>
      <c r="L47" s="24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9"/>
      <c r="D48" s="225"/>
      <c r="G48" s="290"/>
      <c r="H48" s="81"/>
      <c r="I48" s="81"/>
      <c r="J48" s="81"/>
      <c r="K48" s="81"/>
      <c r="L48" s="24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9"/>
      <c r="D49" s="291"/>
      <c r="G49" s="290"/>
      <c r="H49" s="81"/>
      <c r="I49" s="81"/>
      <c r="J49" s="81"/>
      <c r="K49" s="81"/>
      <c r="L49" s="24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92"/>
      <c r="D50" s="225"/>
      <c r="G50" s="290"/>
      <c r="H50" s="81"/>
      <c r="I50" s="81"/>
      <c r="J50" s="81"/>
      <c r="K50" s="81"/>
      <c r="L50" s="24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9"/>
      <c r="G51" s="290"/>
      <c r="H51" s="81"/>
      <c r="I51" s="81"/>
      <c r="J51" s="81"/>
      <c r="K51" s="81"/>
      <c r="L51" s="24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90"/>
      <c r="H52" s="81"/>
      <c r="I52" s="81"/>
      <c r="J52" s="81"/>
      <c r="K52" s="81"/>
      <c r="L52" s="24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90"/>
      <c r="H53" s="81"/>
      <c r="I53" s="81"/>
      <c r="J53" s="81"/>
      <c r="K53" s="81"/>
      <c r="L53" s="24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19" sqref="D19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4" bestFit="1" customWidth="1"/>
    <col min="9" max="9" width="21.83203125" style="294" customWidth="1"/>
    <col min="10" max="23" width="10.6640625" style="294" customWidth="1"/>
    <col min="24" max="16384" width="10.6640625" style="214"/>
  </cols>
  <sheetData>
    <row r="1" spans="1:23" s="83" customFormat="1" ht="30" customHeight="1">
      <c r="A1" s="546" t="s">
        <v>109</v>
      </c>
      <c r="B1" s="92"/>
      <c r="C1" s="546"/>
      <c r="D1" s="540"/>
      <c r="E1" s="558"/>
      <c r="F1" s="556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47" t="s">
        <v>196</v>
      </c>
      <c r="B2" s="92"/>
      <c r="C2" s="547"/>
      <c r="D2" s="547"/>
      <c r="E2" s="547"/>
      <c r="F2" s="547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47" t="s">
        <v>170</v>
      </c>
      <c r="B3" s="92"/>
      <c r="C3" s="547"/>
      <c r="D3" s="547"/>
      <c r="E3" s="547"/>
      <c r="F3" s="547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735">
        <v>42760</v>
      </c>
      <c r="E4" s="735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735" t="s">
        <v>303</v>
      </c>
      <c r="E5" s="735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629"/>
      <c r="B7" s="630"/>
      <c r="C7" s="631"/>
      <c r="D7" s="106"/>
      <c r="E7" s="107"/>
      <c r="F7" s="106"/>
      <c r="G7" s="660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632" t="s">
        <v>99</v>
      </c>
      <c r="B8" s="658" t="s">
        <v>276</v>
      </c>
      <c r="C8" s="633"/>
      <c r="D8" s="634"/>
      <c r="E8" s="634"/>
      <c r="F8" s="293"/>
      <c r="G8" s="661"/>
    </row>
    <row r="9" spans="1:23" ht="20.25">
      <c r="A9" s="635"/>
      <c r="B9" s="636"/>
      <c r="C9" s="637"/>
      <c r="D9" s="638"/>
      <c r="E9" s="670" t="s">
        <v>100</v>
      </c>
      <c r="F9" s="667"/>
      <c r="G9" s="662" t="s">
        <v>278</v>
      </c>
    </row>
    <row r="10" spans="1:23" ht="21" thickBot="1">
      <c r="A10" s="635"/>
      <c r="B10" s="636"/>
      <c r="C10" s="637"/>
      <c r="D10" s="639"/>
      <c r="E10" s="671" t="s">
        <v>101</v>
      </c>
      <c r="F10" s="667"/>
      <c r="G10" s="663" t="s">
        <v>279</v>
      </c>
    </row>
    <row r="11" spans="1:23" ht="21" thickTop="1">
      <c r="A11" s="659" t="s">
        <v>83</v>
      </c>
      <c r="B11" s="641"/>
      <c r="C11" s="642" t="s">
        <v>251</v>
      </c>
      <c r="D11" s="11">
        <v>7155479.7799999993</v>
      </c>
      <c r="E11" s="5">
        <v>7155479.7799999993</v>
      </c>
      <c r="F11" s="667"/>
      <c r="G11" s="664">
        <v>0</v>
      </c>
    </row>
    <row r="12" spans="1:23" ht="15">
      <c r="A12" s="640"/>
      <c r="B12" s="641"/>
      <c r="C12" s="642"/>
      <c r="D12" s="12"/>
      <c r="E12" s="13"/>
      <c r="F12" s="667"/>
      <c r="G12" s="665"/>
    </row>
    <row r="13" spans="1:23" ht="20.25">
      <c r="A13" s="659" t="s">
        <v>87</v>
      </c>
      <c r="B13" s="641"/>
      <c r="C13" s="643" t="s">
        <v>102</v>
      </c>
      <c r="D13" s="11">
        <v>933275.8</v>
      </c>
      <c r="E13" s="5">
        <v>6222203.9799999995</v>
      </c>
      <c r="F13" s="667"/>
      <c r="G13" s="664">
        <v>0</v>
      </c>
      <c r="H13" s="295"/>
    </row>
    <row r="14" spans="1:23" ht="15">
      <c r="A14" s="640"/>
      <c r="B14" s="641"/>
      <c r="C14" s="644"/>
      <c r="D14" s="11"/>
      <c r="E14" s="5"/>
      <c r="F14" s="667"/>
      <c r="G14" s="664"/>
    </row>
    <row r="15" spans="1:23" ht="20.25">
      <c r="A15" s="659" t="s">
        <v>90</v>
      </c>
      <c r="B15" s="641"/>
      <c r="C15" s="643" t="s">
        <v>103</v>
      </c>
      <c r="D15" s="14"/>
      <c r="E15" s="5"/>
      <c r="F15" s="667"/>
      <c r="G15" s="664"/>
    </row>
    <row r="16" spans="1:23" ht="15">
      <c r="A16" s="640"/>
      <c r="B16" s="645">
        <v>1</v>
      </c>
      <c r="C16" s="646" t="s">
        <v>252</v>
      </c>
      <c r="D16" s="69">
        <v>0</v>
      </c>
      <c r="E16" s="5">
        <v>6222203.9799999995</v>
      </c>
      <c r="F16" s="667"/>
      <c r="G16" s="664">
        <v>0</v>
      </c>
      <c r="I16" s="296"/>
    </row>
    <row r="17" spans="1:9" ht="15">
      <c r="A17" s="640"/>
      <c r="B17" s="645">
        <v>2</v>
      </c>
      <c r="C17" s="646" t="s">
        <v>253</v>
      </c>
      <c r="D17" s="69">
        <v>0</v>
      </c>
      <c r="E17" s="5">
        <v>6222203.9799999995</v>
      </c>
      <c r="F17" s="667"/>
      <c r="G17" s="664">
        <v>0</v>
      </c>
      <c r="I17" s="296"/>
    </row>
    <row r="18" spans="1:9" ht="15">
      <c r="A18" s="640"/>
      <c r="B18" s="645">
        <v>3</v>
      </c>
      <c r="C18" s="646" t="s">
        <v>254</v>
      </c>
      <c r="D18" s="69">
        <v>92777.16</v>
      </c>
      <c r="E18" s="5">
        <v>6129426.8199999994</v>
      </c>
      <c r="F18" s="667"/>
      <c r="G18" s="664">
        <v>0</v>
      </c>
      <c r="I18" s="296"/>
    </row>
    <row r="19" spans="1:9" ht="15">
      <c r="A19" s="640"/>
      <c r="B19" s="645">
        <v>4</v>
      </c>
      <c r="C19" s="646" t="s">
        <v>255</v>
      </c>
      <c r="D19" s="69">
        <v>67970.430000000008</v>
      </c>
      <c r="E19" s="5">
        <v>6061456.3899999997</v>
      </c>
      <c r="F19" s="667"/>
      <c r="G19" s="664">
        <v>0</v>
      </c>
      <c r="H19" s="295"/>
    </row>
    <row r="20" spans="1:9" ht="15">
      <c r="A20" s="640"/>
      <c r="B20" s="647">
        <v>5</v>
      </c>
      <c r="C20" s="642" t="s">
        <v>256</v>
      </c>
      <c r="D20" s="69">
        <v>0</v>
      </c>
      <c r="E20" s="5">
        <v>6061456.3899999997</v>
      </c>
      <c r="F20" s="667"/>
      <c r="G20" s="664">
        <v>0</v>
      </c>
    </row>
    <row r="21" spans="1:9" ht="15">
      <c r="A21" s="640"/>
      <c r="B21" s="647">
        <v>6</v>
      </c>
      <c r="C21" s="642" t="s">
        <v>257</v>
      </c>
      <c r="D21" s="69">
        <v>0</v>
      </c>
      <c r="E21" s="5">
        <v>6061456.3899999997</v>
      </c>
      <c r="F21" s="667"/>
      <c r="G21" s="664">
        <v>0</v>
      </c>
    </row>
    <row r="22" spans="1:9" ht="15">
      <c r="A22" s="640"/>
      <c r="B22" s="647">
        <v>7</v>
      </c>
      <c r="C22" s="642" t="s">
        <v>258</v>
      </c>
      <c r="D22" s="69">
        <v>70629.650000000009</v>
      </c>
      <c r="E22" s="5">
        <v>5990826.7399999993</v>
      </c>
      <c r="F22" s="667"/>
      <c r="G22" s="664">
        <v>0</v>
      </c>
    </row>
    <row r="23" spans="1:9" ht="15">
      <c r="A23" s="640"/>
      <c r="B23" s="647">
        <v>8</v>
      </c>
      <c r="C23" s="642" t="s">
        <v>259</v>
      </c>
      <c r="D23" s="69">
        <v>132443.87</v>
      </c>
      <c r="E23" s="5">
        <v>5858382.8699999992</v>
      </c>
      <c r="F23" s="667"/>
      <c r="G23" s="664">
        <v>0</v>
      </c>
    </row>
    <row r="24" spans="1:9" ht="15">
      <c r="A24" s="640"/>
      <c r="B24" s="647">
        <v>9</v>
      </c>
      <c r="C24" s="642" t="s">
        <v>260</v>
      </c>
      <c r="D24" s="69">
        <v>71005.47</v>
      </c>
      <c r="E24" s="5">
        <v>5787377.3999999994</v>
      </c>
      <c r="F24" s="667"/>
      <c r="G24" s="664">
        <v>0</v>
      </c>
    </row>
    <row r="25" spans="1:9" ht="15">
      <c r="A25" s="640"/>
      <c r="B25" s="647">
        <v>10</v>
      </c>
      <c r="C25" s="642" t="s">
        <v>261</v>
      </c>
      <c r="D25" s="69">
        <v>70951.199999999997</v>
      </c>
      <c r="E25" s="5">
        <v>5716426.1999999993</v>
      </c>
      <c r="F25" s="667"/>
      <c r="G25" s="664">
        <v>0</v>
      </c>
      <c r="H25" s="295"/>
    </row>
    <row r="26" spans="1:9" ht="15">
      <c r="A26" s="640"/>
      <c r="B26" s="647">
        <v>11</v>
      </c>
      <c r="C26" s="642" t="s">
        <v>262</v>
      </c>
      <c r="D26" s="69">
        <v>0</v>
      </c>
      <c r="E26" s="5">
        <v>5716426.1999999993</v>
      </c>
      <c r="F26" s="667"/>
      <c r="G26" s="664">
        <v>0</v>
      </c>
    </row>
    <row r="27" spans="1:9" ht="15">
      <c r="A27" s="640"/>
      <c r="B27" s="647">
        <v>12</v>
      </c>
      <c r="C27" s="642" t="s">
        <v>263</v>
      </c>
      <c r="D27" s="69">
        <v>261238.52</v>
      </c>
      <c r="E27" s="5">
        <v>5455187.6799999997</v>
      </c>
      <c r="F27" s="667"/>
      <c r="G27" s="664">
        <v>0</v>
      </c>
    </row>
    <row r="28" spans="1:9" ht="15">
      <c r="A28" s="640"/>
      <c r="B28" s="647">
        <v>13</v>
      </c>
      <c r="C28" s="642" t="s">
        <v>264</v>
      </c>
      <c r="D28" s="69">
        <v>226863</v>
      </c>
      <c r="E28" s="5">
        <v>5228324.68</v>
      </c>
      <c r="F28" s="667"/>
      <c r="G28" s="664">
        <v>0</v>
      </c>
    </row>
    <row r="29" spans="1:9" ht="15">
      <c r="A29" s="640"/>
      <c r="B29" s="647">
        <v>14</v>
      </c>
      <c r="C29" s="642" t="s">
        <v>265</v>
      </c>
      <c r="D29" s="69">
        <v>89691.12</v>
      </c>
      <c r="E29" s="5">
        <v>5138633.5599999996</v>
      </c>
      <c r="F29" s="667"/>
      <c r="G29" s="664">
        <v>0</v>
      </c>
      <c r="H29" s="295"/>
    </row>
    <row r="30" spans="1:9" ht="15">
      <c r="A30" s="640"/>
      <c r="B30" s="647">
        <v>15</v>
      </c>
      <c r="C30" s="642" t="s">
        <v>266</v>
      </c>
      <c r="D30" s="69">
        <v>113035</v>
      </c>
      <c r="E30" s="5">
        <v>5025598.5599999996</v>
      </c>
      <c r="F30" s="667"/>
      <c r="G30" s="664">
        <v>0</v>
      </c>
    </row>
    <row r="31" spans="1:9" ht="15">
      <c r="A31" s="640"/>
      <c r="B31" s="647">
        <v>16</v>
      </c>
      <c r="C31" s="642" t="s">
        <v>267</v>
      </c>
      <c r="D31" s="69">
        <v>0</v>
      </c>
      <c r="E31" s="5">
        <v>5025598.5599999996</v>
      </c>
      <c r="F31" s="667"/>
      <c r="G31" s="664">
        <v>0</v>
      </c>
    </row>
    <row r="32" spans="1:9" ht="15.75" thickBot="1">
      <c r="A32" s="640"/>
      <c r="B32" s="647"/>
      <c r="C32" s="643" t="s">
        <v>104</v>
      </c>
      <c r="D32" s="6">
        <v>1196605.42</v>
      </c>
      <c r="E32" s="5"/>
      <c r="F32" s="667"/>
      <c r="G32" s="664"/>
    </row>
    <row r="33" spans="1:8" ht="15.75" thickTop="1">
      <c r="A33" s="640"/>
      <c r="B33" s="641"/>
      <c r="C33" s="642"/>
      <c r="D33" s="11"/>
      <c r="E33" s="5"/>
      <c r="F33" s="667"/>
      <c r="G33" s="664"/>
      <c r="H33" s="295"/>
    </row>
    <row r="34" spans="1:8" ht="20.25">
      <c r="A34" s="659" t="s">
        <v>48</v>
      </c>
      <c r="B34" s="641"/>
      <c r="C34" s="643" t="s">
        <v>34</v>
      </c>
      <c r="D34" s="11"/>
      <c r="E34" s="5"/>
      <c r="F34" s="667"/>
      <c r="G34" s="664"/>
    </row>
    <row r="35" spans="1:8" ht="15">
      <c r="A35" s="640"/>
      <c r="B35" s="645">
        <v>1</v>
      </c>
      <c r="C35" s="646" t="s">
        <v>252</v>
      </c>
      <c r="D35" s="5">
        <v>0</v>
      </c>
      <c r="E35" s="5">
        <v>5025598.5599999996</v>
      </c>
      <c r="F35" s="667"/>
      <c r="G35" s="664">
        <v>0</v>
      </c>
    </row>
    <row r="36" spans="1:8" ht="15">
      <c r="A36" s="640"/>
      <c r="B36" s="645">
        <v>2</v>
      </c>
      <c r="C36" s="646" t="s">
        <v>253</v>
      </c>
      <c r="D36" s="5">
        <v>0</v>
      </c>
      <c r="E36" s="5">
        <v>5025598.5599999996</v>
      </c>
      <c r="F36" s="667"/>
      <c r="G36" s="664">
        <v>0</v>
      </c>
    </row>
    <row r="37" spans="1:8" ht="15">
      <c r="A37" s="640"/>
      <c r="B37" s="645">
        <v>3</v>
      </c>
      <c r="C37" s="646" t="s">
        <v>254</v>
      </c>
      <c r="D37" s="5">
        <v>0</v>
      </c>
      <c r="E37" s="5">
        <v>5025598.5599999996</v>
      </c>
      <c r="F37" s="667"/>
      <c r="G37" s="664">
        <v>0</v>
      </c>
    </row>
    <row r="38" spans="1:8" ht="15">
      <c r="A38" s="640"/>
      <c r="B38" s="645">
        <v>4</v>
      </c>
      <c r="C38" s="646" t="s">
        <v>255</v>
      </c>
      <c r="D38" s="5">
        <v>0</v>
      </c>
      <c r="E38" s="5">
        <v>5025598.5599999996</v>
      </c>
      <c r="F38" s="667"/>
      <c r="G38" s="664">
        <v>0</v>
      </c>
    </row>
    <row r="39" spans="1:8" ht="15">
      <c r="A39" s="640"/>
      <c r="B39" s="645">
        <v>5</v>
      </c>
      <c r="C39" s="646" t="s">
        <v>256</v>
      </c>
      <c r="D39" s="5">
        <v>0</v>
      </c>
      <c r="E39" s="5">
        <v>5025598.5599999996</v>
      </c>
      <c r="F39" s="667"/>
      <c r="G39" s="664">
        <v>0</v>
      </c>
    </row>
    <row r="40" spans="1:8" ht="15">
      <c r="A40" s="640"/>
      <c r="B40" s="645">
        <v>6</v>
      </c>
      <c r="C40" s="646" t="s">
        <v>257</v>
      </c>
      <c r="D40" s="5">
        <v>0</v>
      </c>
      <c r="E40" s="5">
        <v>5025598.5599999996</v>
      </c>
      <c r="F40" s="667"/>
      <c r="G40" s="664">
        <v>0</v>
      </c>
      <c r="H40" s="295"/>
    </row>
    <row r="41" spans="1:8" ht="15">
      <c r="A41" s="640"/>
      <c r="B41" s="645">
        <v>7</v>
      </c>
      <c r="C41" s="646" t="s">
        <v>258</v>
      </c>
      <c r="D41" s="5">
        <v>0</v>
      </c>
      <c r="E41" s="5">
        <v>5025598.5599999996</v>
      </c>
      <c r="F41" s="667"/>
      <c r="G41" s="664">
        <v>0</v>
      </c>
    </row>
    <row r="42" spans="1:8" ht="15">
      <c r="A42" s="640"/>
      <c r="B42" s="645">
        <v>8</v>
      </c>
      <c r="C42" s="646" t="s">
        <v>259</v>
      </c>
      <c r="D42" s="5">
        <v>0</v>
      </c>
      <c r="E42" s="5">
        <v>5025598.5599999996</v>
      </c>
      <c r="F42" s="667"/>
      <c r="G42" s="664">
        <v>0</v>
      </c>
      <c r="H42" s="295"/>
    </row>
    <row r="43" spans="1:8" ht="15">
      <c r="A43" s="640"/>
      <c r="B43" s="645">
        <v>9</v>
      </c>
      <c r="C43" s="646" t="s">
        <v>260</v>
      </c>
      <c r="D43" s="5">
        <v>0</v>
      </c>
      <c r="E43" s="5">
        <v>5025598.5599999996</v>
      </c>
      <c r="F43" s="667"/>
      <c r="G43" s="664">
        <v>0</v>
      </c>
    </row>
    <row r="44" spans="1:8" ht="15">
      <c r="A44" s="640"/>
      <c r="B44" s="645">
        <v>10</v>
      </c>
      <c r="C44" s="646" t="s">
        <v>261</v>
      </c>
      <c r="D44" s="5">
        <v>0</v>
      </c>
      <c r="E44" s="5">
        <v>5025598.5599999996</v>
      </c>
      <c r="F44" s="667"/>
      <c r="G44" s="664">
        <v>0</v>
      </c>
      <c r="H44" s="295"/>
    </row>
    <row r="45" spans="1:8" ht="15">
      <c r="A45" s="640"/>
      <c r="B45" s="645">
        <v>11</v>
      </c>
      <c r="C45" s="646" t="s">
        <v>262</v>
      </c>
      <c r="D45" s="5">
        <v>0</v>
      </c>
      <c r="E45" s="5">
        <v>5025598.5599999996</v>
      </c>
      <c r="F45" s="667"/>
      <c r="G45" s="664">
        <v>0</v>
      </c>
    </row>
    <row r="46" spans="1:8" ht="15">
      <c r="A46" s="640"/>
      <c r="B46" s="645">
        <v>12</v>
      </c>
      <c r="C46" s="646" t="s">
        <v>263</v>
      </c>
      <c r="D46" s="5">
        <v>0</v>
      </c>
      <c r="E46" s="5">
        <v>5025598.5599999996</v>
      </c>
      <c r="F46" s="667"/>
      <c r="G46" s="664">
        <v>0</v>
      </c>
      <c r="H46" s="295"/>
    </row>
    <row r="47" spans="1:8" ht="15">
      <c r="A47" s="640"/>
      <c r="B47" s="645">
        <v>13</v>
      </c>
      <c r="C47" s="646" t="s">
        <v>264</v>
      </c>
      <c r="D47" s="5">
        <v>0</v>
      </c>
      <c r="E47" s="5">
        <v>5025598.5599999996</v>
      </c>
      <c r="F47" s="667"/>
      <c r="G47" s="664">
        <v>0</v>
      </c>
    </row>
    <row r="48" spans="1:8" ht="15" customHeight="1">
      <c r="A48" s="640"/>
      <c r="B48" s="645">
        <v>14</v>
      </c>
      <c r="C48" s="646" t="s">
        <v>265</v>
      </c>
      <c r="D48" s="5">
        <v>0</v>
      </c>
      <c r="E48" s="5">
        <v>5025598.5599999996</v>
      </c>
      <c r="F48" s="667"/>
      <c r="G48" s="664">
        <v>0</v>
      </c>
    </row>
    <row r="49" spans="1:7" ht="15">
      <c r="A49" s="640"/>
      <c r="B49" s="645">
        <v>15</v>
      </c>
      <c r="C49" s="646" t="s">
        <v>266</v>
      </c>
      <c r="D49" s="5">
        <v>0</v>
      </c>
      <c r="E49" s="5">
        <v>5025598.5599999996</v>
      </c>
      <c r="F49" s="667"/>
      <c r="G49" s="664">
        <v>0</v>
      </c>
    </row>
    <row r="50" spans="1:7" ht="15.75" thickBot="1">
      <c r="A50" s="640"/>
      <c r="B50" s="645">
        <v>16</v>
      </c>
      <c r="C50" s="646" t="s">
        <v>267</v>
      </c>
      <c r="D50" s="648">
        <v>0</v>
      </c>
      <c r="E50" s="5">
        <v>5025598.5599999996</v>
      </c>
      <c r="F50" s="667"/>
      <c r="G50" s="664">
        <v>0</v>
      </c>
    </row>
    <row r="51" spans="1:7" ht="15.75" thickBot="1">
      <c r="A51" s="640"/>
      <c r="B51" s="647"/>
      <c r="C51" s="643" t="s">
        <v>105</v>
      </c>
      <c r="D51" s="187">
        <v>0</v>
      </c>
      <c r="E51" s="5"/>
      <c r="F51" s="667"/>
      <c r="G51" s="664"/>
    </row>
    <row r="52" spans="1:7" ht="15.75" thickTop="1">
      <c r="A52" s="640"/>
      <c r="B52" s="641"/>
      <c r="C52" s="642"/>
      <c r="D52" s="12"/>
      <c r="E52" s="13"/>
      <c r="F52" s="667"/>
      <c r="G52" s="664"/>
    </row>
    <row r="53" spans="1:7" ht="20.25">
      <c r="A53" s="659" t="s">
        <v>61</v>
      </c>
      <c r="B53" s="641"/>
      <c r="C53" s="643" t="s">
        <v>35</v>
      </c>
      <c r="D53" s="12"/>
      <c r="E53" s="13"/>
      <c r="F53" s="667"/>
      <c r="G53" s="664"/>
    </row>
    <row r="54" spans="1:7" ht="15">
      <c r="A54" s="640"/>
      <c r="B54" s="649">
        <v>1</v>
      </c>
      <c r="C54" s="642" t="s">
        <v>268</v>
      </c>
      <c r="D54" s="69">
        <v>31278.749999999996</v>
      </c>
      <c r="E54" s="5">
        <v>4994319.8099999996</v>
      </c>
      <c r="F54" s="667"/>
      <c r="G54" s="664">
        <v>0</v>
      </c>
    </row>
    <row r="55" spans="1:7" ht="15">
      <c r="A55" s="640"/>
      <c r="B55" s="649">
        <v>2</v>
      </c>
      <c r="C55" s="642" t="s">
        <v>269</v>
      </c>
      <c r="D55" s="69">
        <v>35857.94</v>
      </c>
      <c r="E55" s="5">
        <v>4958461.8699999992</v>
      </c>
      <c r="F55" s="667"/>
      <c r="G55" s="664">
        <v>0</v>
      </c>
    </row>
    <row r="56" spans="1:7" ht="15">
      <c r="A56" s="640"/>
      <c r="B56" s="649">
        <v>3</v>
      </c>
      <c r="C56" s="642" t="s">
        <v>270</v>
      </c>
      <c r="D56" s="69">
        <v>32134.5</v>
      </c>
      <c r="E56" s="5">
        <v>4926327.3699999992</v>
      </c>
      <c r="F56" s="667"/>
      <c r="G56" s="664">
        <v>0</v>
      </c>
    </row>
    <row r="57" spans="1:7" ht="15.75" thickBot="1">
      <c r="A57" s="640"/>
      <c r="B57" s="641"/>
      <c r="C57" s="643" t="s">
        <v>36</v>
      </c>
      <c r="D57" s="6">
        <v>99271.19</v>
      </c>
      <c r="E57" s="13"/>
      <c r="F57" s="667"/>
      <c r="G57" s="664"/>
    </row>
    <row r="58" spans="1:7" ht="15.75" thickTop="1">
      <c r="A58" s="640"/>
      <c r="B58" s="641"/>
      <c r="C58" s="643"/>
      <c r="D58" s="11"/>
      <c r="E58" s="5"/>
      <c r="F58" s="667"/>
      <c r="G58" s="664"/>
    </row>
    <row r="59" spans="1:7" ht="20.25">
      <c r="A59" s="659" t="s">
        <v>63</v>
      </c>
      <c r="B59" s="641"/>
      <c r="C59" s="643" t="s">
        <v>271</v>
      </c>
      <c r="D59" s="11">
        <v>0</v>
      </c>
      <c r="E59" s="5">
        <v>4926327.3699999992</v>
      </c>
      <c r="F59" s="667"/>
      <c r="G59" s="664">
        <v>0</v>
      </c>
    </row>
    <row r="60" spans="1:7" ht="15">
      <c r="A60" s="650"/>
      <c r="B60" s="641"/>
      <c r="C60" s="642"/>
      <c r="D60" s="11"/>
      <c r="E60" s="5"/>
      <c r="F60" s="667"/>
      <c r="G60" s="664"/>
    </row>
    <row r="61" spans="1:7" ht="20.25">
      <c r="A61" s="659" t="s">
        <v>224</v>
      </c>
      <c r="B61" s="641"/>
      <c r="C61" s="643" t="s">
        <v>232</v>
      </c>
      <c r="D61" s="11">
        <v>4926327.3699999992</v>
      </c>
      <c r="E61" s="5">
        <v>0</v>
      </c>
      <c r="F61" s="667"/>
      <c r="G61" s="664">
        <v>0</v>
      </c>
    </row>
    <row r="62" spans="1:7" ht="15">
      <c r="A62" s="650"/>
      <c r="B62" s="641"/>
      <c r="C62" s="643"/>
      <c r="D62" s="11"/>
      <c r="E62" s="5"/>
      <c r="F62" s="667"/>
      <c r="G62" s="664"/>
    </row>
    <row r="63" spans="1:7" ht="20.25">
      <c r="A63" s="659" t="s">
        <v>225</v>
      </c>
      <c r="B63" s="641"/>
      <c r="C63" s="643" t="s">
        <v>233</v>
      </c>
      <c r="D63" s="11">
        <v>0</v>
      </c>
      <c r="E63" s="5">
        <v>0</v>
      </c>
      <c r="F63" s="667"/>
      <c r="G63" s="664">
        <v>0</v>
      </c>
    </row>
    <row r="64" spans="1:7" ht="15">
      <c r="A64" s="650"/>
      <c r="B64" s="641"/>
      <c r="C64" s="642"/>
      <c r="D64" s="11"/>
      <c r="E64" s="5"/>
      <c r="F64" s="667"/>
      <c r="G64" s="664"/>
    </row>
    <row r="65" spans="1:7" ht="20.25">
      <c r="A65" s="659" t="s">
        <v>82</v>
      </c>
      <c r="B65" s="641"/>
      <c r="C65" s="643" t="s">
        <v>234</v>
      </c>
      <c r="D65" s="11">
        <v>0</v>
      </c>
      <c r="E65" s="5">
        <v>0</v>
      </c>
      <c r="F65" s="667"/>
      <c r="G65" s="664">
        <v>0</v>
      </c>
    </row>
    <row r="66" spans="1:7" ht="15">
      <c r="A66" s="650"/>
      <c r="B66" s="641"/>
      <c r="C66" s="642"/>
      <c r="D66" s="11"/>
      <c r="E66" s="5"/>
      <c r="F66" s="667"/>
      <c r="G66" s="664"/>
    </row>
    <row r="67" spans="1:7" ht="20.25">
      <c r="A67" s="659" t="s">
        <v>226</v>
      </c>
      <c r="B67" s="641"/>
      <c r="C67" s="643" t="s">
        <v>235</v>
      </c>
      <c r="D67" s="11">
        <v>0</v>
      </c>
      <c r="E67" s="5">
        <v>0</v>
      </c>
      <c r="F67" s="667"/>
      <c r="G67" s="664">
        <v>0</v>
      </c>
    </row>
    <row r="68" spans="1:7" ht="15">
      <c r="A68" s="650"/>
      <c r="B68" s="641"/>
      <c r="C68" s="642"/>
      <c r="D68" s="11"/>
      <c r="E68" s="651"/>
      <c r="F68" s="667"/>
      <c r="G68" s="664"/>
    </row>
    <row r="69" spans="1:7" ht="20.25">
      <c r="A69" s="659" t="s">
        <v>272</v>
      </c>
      <c r="B69" s="641"/>
      <c r="C69" s="643" t="s">
        <v>273</v>
      </c>
      <c r="D69" s="11">
        <v>0</v>
      </c>
      <c r="E69" s="5">
        <v>0</v>
      </c>
      <c r="F69" s="667"/>
      <c r="G69" s="664">
        <v>0</v>
      </c>
    </row>
    <row r="70" spans="1:7" ht="15">
      <c r="A70" s="650"/>
      <c r="B70" s="641"/>
      <c r="C70" s="642"/>
      <c r="D70" s="11"/>
      <c r="E70" s="651"/>
      <c r="F70" s="667"/>
      <c r="G70" s="664"/>
    </row>
    <row r="71" spans="1:7" ht="20.25">
      <c r="A71" s="659" t="s">
        <v>274</v>
      </c>
      <c r="B71" s="641"/>
      <c r="C71" s="643" t="s">
        <v>277</v>
      </c>
      <c r="D71" s="11">
        <v>0</v>
      </c>
      <c r="E71" s="5">
        <v>0</v>
      </c>
      <c r="F71" s="667"/>
      <c r="G71" s="664">
        <v>0</v>
      </c>
    </row>
    <row r="72" spans="1:7" ht="15">
      <c r="A72" s="650"/>
      <c r="B72" s="647"/>
      <c r="C72" s="643"/>
      <c r="D72" s="11"/>
      <c r="E72" s="5"/>
      <c r="F72" s="667"/>
      <c r="G72" s="664"/>
    </row>
    <row r="73" spans="1:7" ht="20.25">
      <c r="A73" s="659" t="s">
        <v>275</v>
      </c>
      <c r="B73" s="641"/>
      <c r="C73" s="643" t="s">
        <v>197</v>
      </c>
      <c r="D73" s="11">
        <v>0</v>
      </c>
      <c r="E73" s="5">
        <v>0</v>
      </c>
      <c r="F73" s="667"/>
      <c r="G73" s="664">
        <v>0</v>
      </c>
    </row>
    <row r="74" spans="1:7" ht="13.5" thickBot="1">
      <c r="A74" s="652"/>
      <c r="B74" s="653"/>
      <c r="C74" s="654"/>
      <c r="D74" s="15"/>
      <c r="E74" s="15"/>
      <c r="F74" s="668"/>
      <c r="G74" s="666"/>
    </row>
    <row r="75" spans="1:7" ht="13.5" thickBot="1">
      <c r="A75" s="655"/>
      <c r="B75" s="656"/>
      <c r="C75" s="656"/>
      <c r="D75" s="657"/>
      <c r="E75" s="657"/>
      <c r="F75" s="656"/>
      <c r="G75" s="669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8" width="11.6640625" style="214" bestFit="1" customWidth="1"/>
    <col min="9" max="16384" width="10.6640625" style="214"/>
  </cols>
  <sheetData>
    <row r="1" spans="1:7" s="83" customFormat="1" ht="30" customHeight="1">
      <c r="A1" s="546" t="s">
        <v>109</v>
      </c>
      <c r="B1" s="92"/>
      <c r="C1" s="546"/>
      <c r="D1" s="540"/>
      <c r="E1" s="540"/>
      <c r="F1" s="556"/>
      <c r="G1" s="550"/>
    </row>
    <row r="2" spans="1:7" s="83" customFormat="1" ht="26.25" customHeight="1">
      <c r="A2" s="547" t="s">
        <v>196</v>
      </c>
      <c r="B2" s="92"/>
      <c r="C2" s="547"/>
      <c r="D2" s="547"/>
      <c r="E2" s="547"/>
      <c r="F2" s="547"/>
      <c r="G2" s="547"/>
    </row>
    <row r="3" spans="1:7" s="83" customFormat="1" ht="26.25" customHeight="1">
      <c r="A3" s="547" t="s">
        <v>170</v>
      </c>
      <c r="B3" s="92"/>
      <c r="C3" s="557"/>
      <c r="D3" s="557"/>
      <c r="E3" s="557"/>
      <c r="F3" s="547"/>
      <c r="G3" s="552"/>
    </row>
    <row r="4" spans="1:7" s="83" customFormat="1" ht="32.25" customHeight="1">
      <c r="A4" s="79"/>
      <c r="B4" s="92"/>
      <c r="C4" s="87" t="s">
        <v>80</v>
      </c>
      <c r="D4" s="735">
        <v>42760</v>
      </c>
      <c r="E4" s="735"/>
      <c r="F4" s="223"/>
      <c r="G4" s="297"/>
    </row>
    <row r="5" spans="1:7" s="83" customFormat="1" ht="20.25" customHeight="1">
      <c r="A5" s="92"/>
      <c r="B5" s="92"/>
      <c r="C5" s="87" t="s">
        <v>81</v>
      </c>
      <c r="D5" s="735" t="s">
        <v>303</v>
      </c>
      <c r="E5" s="735"/>
      <c r="F5" s="224"/>
      <c r="G5" s="297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43"/>
      <c r="C7" s="244"/>
      <c r="D7" s="244"/>
      <c r="E7" s="244"/>
      <c r="F7" s="109"/>
    </row>
    <row r="8" spans="1:7" s="101" customFormat="1" ht="21" customHeight="1">
      <c r="A8" s="298"/>
      <c r="B8" s="229"/>
      <c r="C8" s="230"/>
      <c r="D8" s="230"/>
      <c r="E8" s="230"/>
      <c r="F8" s="299"/>
    </row>
    <row r="9" spans="1:7" s="101" customFormat="1" ht="20.25">
      <c r="A9" s="110" t="s">
        <v>110</v>
      </c>
      <c r="B9" s="524" t="s">
        <v>241</v>
      </c>
      <c r="C9" s="535"/>
      <c r="D9" s="535"/>
      <c r="E9" s="535"/>
      <c r="F9" s="300"/>
    </row>
    <row r="10" spans="1:7" s="101" customFormat="1" ht="15.75" thickBot="1">
      <c r="A10" s="301"/>
      <c r="B10" s="250"/>
      <c r="C10" s="250"/>
      <c r="D10" s="250"/>
      <c r="E10" s="7"/>
      <c r="F10" s="4"/>
    </row>
    <row r="11" spans="1:7" s="101" customFormat="1" ht="21" thickBot="1">
      <c r="A11" s="659" t="s">
        <v>83</v>
      </c>
      <c r="B11" s="645"/>
      <c r="C11" s="672" t="s">
        <v>228</v>
      </c>
      <c r="D11" s="673"/>
      <c r="E11" s="674">
        <v>42735</v>
      </c>
      <c r="F11" s="675"/>
    </row>
    <row r="12" spans="1:7" s="101" customFormat="1" ht="20.25">
      <c r="A12" s="659"/>
      <c r="B12" s="645">
        <v>1</v>
      </c>
      <c r="C12" s="676" t="s">
        <v>280</v>
      </c>
      <c r="D12" s="677"/>
      <c r="E12" s="678">
        <v>503350000</v>
      </c>
      <c r="F12" s="4"/>
      <c r="G12" s="302"/>
    </row>
    <row r="13" spans="1:7" s="101" customFormat="1" ht="20.25">
      <c r="A13" s="679"/>
      <c r="B13" s="645">
        <v>2</v>
      </c>
      <c r="C13" s="676" t="s">
        <v>281</v>
      </c>
      <c r="D13" s="677"/>
      <c r="E13" s="678">
        <v>1604853.8657378706</v>
      </c>
      <c r="F13" s="4"/>
      <c r="G13" s="302"/>
    </row>
    <row r="14" spans="1:7" s="101" customFormat="1" ht="20.25">
      <c r="A14" s="679"/>
      <c r="B14" s="645">
        <v>3</v>
      </c>
      <c r="C14" s="676" t="s">
        <v>282</v>
      </c>
      <c r="D14" s="677"/>
      <c r="E14" s="678">
        <v>0</v>
      </c>
      <c r="F14" s="4"/>
      <c r="G14" s="305"/>
    </row>
    <row r="15" spans="1:7" s="101" customFormat="1" ht="20.25">
      <c r="A15" s="679"/>
      <c r="B15" s="645">
        <v>4</v>
      </c>
      <c r="C15" s="676" t="s">
        <v>283</v>
      </c>
      <c r="D15" s="680"/>
      <c r="E15" s="678">
        <v>277838.75</v>
      </c>
      <c r="F15" s="4"/>
      <c r="G15" s="306"/>
    </row>
    <row r="16" spans="1:7" s="101" customFormat="1" ht="20.25">
      <c r="A16" s="679"/>
      <c r="B16" s="645">
        <v>5</v>
      </c>
      <c r="C16" s="676" t="s">
        <v>284</v>
      </c>
      <c r="D16" s="680"/>
      <c r="E16" s="678">
        <v>628138.43000000005</v>
      </c>
      <c r="F16" s="4"/>
    </row>
    <row r="17" spans="1:7" s="101" customFormat="1" ht="21" customHeight="1">
      <c r="A17" s="679"/>
      <c r="B17" s="645">
        <v>6</v>
      </c>
      <c r="C17" s="676" t="s">
        <v>285</v>
      </c>
      <c r="D17" s="680"/>
      <c r="E17" s="678">
        <v>0</v>
      </c>
      <c r="F17" s="4"/>
    </row>
    <row r="18" spans="1:7" s="101" customFormat="1" ht="20.25">
      <c r="A18" s="679"/>
      <c r="B18" s="645">
        <v>7</v>
      </c>
      <c r="C18" s="676" t="s">
        <v>286</v>
      </c>
      <c r="D18" s="680"/>
      <c r="E18" s="678">
        <v>25005.805555555558</v>
      </c>
      <c r="F18" s="4"/>
    </row>
    <row r="19" spans="1:7" s="101" customFormat="1" ht="20.25">
      <c r="A19" s="679"/>
      <c r="B19" s="645">
        <v>8</v>
      </c>
      <c r="C19" s="676" t="s">
        <v>290</v>
      </c>
      <c r="D19" s="680"/>
      <c r="E19" s="692">
        <v>1.6065263856536761E-2</v>
      </c>
      <c r="F19" s="4"/>
    </row>
    <row r="20" spans="1:7" s="101" customFormat="1" ht="21" thickBot="1">
      <c r="A20" s="679"/>
      <c r="B20" s="645"/>
      <c r="C20" s="681" t="s">
        <v>228</v>
      </c>
      <c r="D20" s="677"/>
      <c r="E20" s="682">
        <v>1.6065263856536768E-2</v>
      </c>
      <c r="F20" s="4"/>
      <c r="G20" s="308"/>
    </row>
    <row r="21" spans="1:7" s="101" customFormat="1" ht="21" thickTop="1">
      <c r="A21" s="679"/>
      <c r="B21" s="645"/>
      <c r="C21" s="683"/>
      <c r="D21" s="677"/>
      <c r="E21" s="684"/>
      <c r="F21" s="4"/>
      <c r="G21" s="309"/>
    </row>
    <row r="22" spans="1:7" s="101" customFormat="1" ht="20.25">
      <c r="A22" s="679"/>
      <c r="B22" s="685"/>
      <c r="C22" s="686"/>
      <c r="D22" s="624"/>
      <c r="E22" s="13"/>
      <c r="F22" s="4"/>
    </row>
    <row r="23" spans="1:7" s="101" customFormat="1" ht="20.25">
      <c r="A23" s="659" t="s">
        <v>87</v>
      </c>
      <c r="B23" s="685"/>
      <c r="C23" s="637" t="s">
        <v>111</v>
      </c>
      <c r="D23" s="673"/>
      <c r="E23" s="13"/>
      <c r="F23" s="4"/>
    </row>
    <row r="24" spans="1:7" s="101" customFormat="1" ht="20.25">
      <c r="A24" s="659"/>
      <c r="B24" s="645">
        <v>1</v>
      </c>
      <c r="C24" s="642" t="s">
        <v>37</v>
      </c>
      <c r="D24" s="677"/>
      <c r="E24" s="687">
        <v>744712229.05999994</v>
      </c>
      <c r="F24" s="4"/>
    </row>
    <row r="25" spans="1:7" s="101" customFormat="1" ht="20.25">
      <c r="A25" s="659"/>
      <c r="B25" s="645">
        <v>2</v>
      </c>
      <c r="C25" s="642" t="s">
        <v>30</v>
      </c>
      <c r="D25" s="677"/>
      <c r="E25" s="687">
        <v>12334258.330000002</v>
      </c>
      <c r="F25" s="4"/>
    </row>
    <row r="26" spans="1:7" ht="20.25">
      <c r="A26" s="659"/>
      <c r="B26" s="645">
        <v>3</v>
      </c>
      <c r="C26" s="642" t="s">
        <v>287</v>
      </c>
      <c r="D26" s="677"/>
      <c r="E26" s="304">
        <v>485251.86000000004</v>
      </c>
      <c r="F26" s="4"/>
    </row>
    <row r="27" spans="1:7" ht="20.25">
      <c r="A27" s="679"/>
      <c r="B27" s="645">
        <v>4</v>
      </c>
      <c r="C27" s="642" t="s">
        <v>142</v>
      </c>
      <c r="D27" s="677"/>
      <c r="E27" s="304">
        <v>706066093.38999999</v>
      </c>
      <c r="F27" s="4"/>
    </row>
    <row r="28" spans="1:7" ht="21" thickBot="1">
      <c r="A28" s="679"/>
      <c r="B28" s="645"/>
      <c r="C28" s="681" t="s">
        <v>111</v>
      </c>
      <c r="D28" s="677"/>
      <c r="E28" s="682">
        <v>1.0715161691132344</v>
      </c>
      <c r="F28" s="4"/>
    </row>
    <row r="29" spans="1:7" ht="27" customHeight="1" thickTop="1">
      <c r="A29" s="679"/>
      <c r="B29" s="645"/>
      <c r="C29" s="683"/>
      <c r="D29" s="677"/>
      <c r="E29" s="307"/>
      <c r="F29" s="4"/>
    </row>
    <row r="30" spans="1:7" ht="20.25">
      <c r="A30" s="679"/>
      <c r="B30" s="645"/>
      <c r="C30" s="623"/>
      <c r="D30" s="677"/>
      <c r="E30" s="13"/>
      <c r="F30" s="4"/>
    </row>
    <row r="31" spans="1:7" ht="20.25">
      <c r="A31" s="659" t="s">
        <v>90</v>
      </c>
      <c r="B31" s="645"/>
      <c r="C31" s="637" t="s">
        <v>288</v>
      </c>
      <c r="D31" s="677"/>
      <c r="E31" s="5"/>
      <c r="F31" s="4"/>
    </row>
    <row r="32" spans="1:7" ht="20.25">
      <c r="A32" s="659"/>
      <c r="B32" s="645">
        <v>1</v>
      </c>
      <c r="C32" s="642" t="s">
        <v>37</v>
      </c>
      <c r="D32" s="677"/>
      <c r="E32" s="13">
        <v>744712229.05999994</v>
      </c>
      <c r="F32" s="4"/>
    </row>
    <row r="33" spans="1:6" ht="20.25">
      <c r="A33" s="679"/>
      <c r="B33" s="645">
        <v>2</v>
      </c>
      <c r="C33" s="642" t="s">
        <v>30</v>
      </c>
      <c r="D33" s="677"/>
      <c r="E33" s="13">
        <v>12334258.330000002</v>
      </c>
      <c r="F33" s="4"/>
    </row>
    <row r="34" spans="1:6" ht="20.25">
      <c r="A34" s="679"/>
      <c r="B34" s="645">
        <v>3</v>
      </c>
      <c r="C34" s="642" t="s">
        <v>289</v>
      </c>
      <c r="D34" s="677"/>
      <c r="E34" s="13">
        <v>674140.71000000008</v>
      </c>
      <c r="F34" s="4"/>
    </row>
    <row r="35" spans="1:6" ht="20.25">
      <c r="A35" s="679"/>
      <c r="B35" s="645">
        <v>4</v>
      </c>
      <c r="C35" s="642" t="s">
        <v>38</v>
      </c>
      <c r="D35" s="677"/>
      <c r="E35" s="694">
        <v>772016093.38999999</v>
      </c>
      <c r="F35" s="4"/>
    </row>
    <row r="36" spans="1:6" ht="21" thickBot="1">
      <c r="A36" s="679"/>
      <c r="B36" s="645"/>
      <c r="C36" s="681" t="s">
        <v>227</v>
      </c>
      <c r="D36" s="677"/>
      <c r="E36" s="682">
        <v>0.97973650181137184</v>
      </c>
      <c r="F36" s="4"/>
    </row>
    <row r="37" spans="1:6" ht="21.75" thickTop="1" thickBot="1">
      <c r="A37" s="688"/>
      <c r="B37" s="689"/>
      <c r="C37" s="690"/>
      <c r="D37" s="690"/>
      <c r="E37" s="691"/>
      <c r="F37" s="310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73" customWidth="1"/>
    <col min="5" max="5" width="26" style="214" bestFit="1" customWidth="1"/>
    <col min="6" max="6" width="18.5" style="374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46" t="s">
        <v>109</v>
      </c>
      <c r="B1" s="92"/>
      <c r="C1" s="549"/>
      <c r="D1" s="541"/>
      <c r="E1" s="541"/>
      <c r="F1" s="553"/>
    </row>
    <row r="2" spans="1:8" s="83" customFormat="1" ht="26.25" customHeight="1">
      <c r="A2" s="547" t="s">
        <v>196</v>
      </c>
      <c r="B2" s="92"/>
      <c r="C2" s="551"/>
      <c r="D2" s="551"/>
      <c r="E2" s="551"/>
      <c r="F2" s="551"/>
      <c r="G2" s="500"/>
    </row>
    <row r="3" spans="1:8" s="83" customFormat="1" ht="26.25" customHeight="1">
      <c r="A3" s="547" t="s">
        <v>170</v>
      </c>
      <c r="B3" s="92"/>
      <c r="C3" s="554"/>
      <c r="D3" s="554"/>
      <c r="E3" s="554"/>
      <c r="F3" s="555"/>
      <c r="G3" s="297"/>
    </row>
    <row r="4" spans="1:8" s="83" customFormat="1" ht="32.25" customHeight="1">
      <c r="A4" s="79"/>
      <c r="B4" s="92"/>
      <c r="C4" s="87" t="s">
        <v>80</v>
      </c>
      <c r="D4" s="736">
        <v>42760</v>
      </c>
      <c r="E4" s="736"/>
      <c r="F4" s="311"/>
      <c r="G4" s="297"/>
    </row>
    <row r="5" spans="1:8" s="83" customFormat="1" ht="20.25" customHeight="1">
      <c r="A5" s="92"/>
      <c r="B5" s="92"/>
      <c r="C5" s="87" t="s">
        <v>81</v>
      </c>
      <c r="D5" s="736" t="s">
        <v>303</v>
      </c>
      <c r="E5" s="736"/>
      <c r="F5" s="312"/>
      <c r="G5" s="297"/>
    </row>
    <row r="6" spans="1:8" s="101" customFormat="1" ht="15" customHeight="1" thickBot="1">
      <c r="A6" s="225"/>
      <c r="B6" s="98"/>
      <c r="C6" s="98"/>
      <c r="D6" s="313"/>
      <c r="E6" s="1"/>
      <c r="F6" s="314"/>
    </row>
    <row r="7" spans="1:8" s="101" customFormat="1" ht="16.5" thickTop="1">
      <c r="A7" s="102"/>
      <c r="B7" s="243"/>
      <c r="C7" s="244"/>
      <c r="D7" s="315"/>
      <c r="E7" s="244"/>
      <c r="F7" s="316"/>
    </row>
    <row r="8" spans="1:8" s="101" customFormat="1" ht="20.25">
      <c r="A8" s="110" t="s">
        <v>32</v>
      </c>
      <c r="B8" s="524" t="s">
        <v>242</v>
      </c>
      <c r="C8" s="535"/>
      <c r="D8" s="535"/>
      <c r="E8" s="247"/>
      <c r="F8" s="317"/>
    </row>
    <row r="9" spans="1:8" s="101" customFormat="1" ht="15.75" thickBot="1">
      <c r="A9" s="301"/>
      <c r="B9" s="250"/>
      <c r="C9" s="250"/>
      <c r="D9" s="318"/>
      <c r="E9" s="7"/>
      <c r="F9" s="319"/>
    </row>
    <row r="10" spans="1:8" s="101" customFormat="1" ht="20.25">
      <c r="A10" s="125"/>
      <c r="B10" s="120"/>
      <c r="C10" s="320"/>
      <c r="D10" s="321"/>
      <c r="E10" s="322"/>
      <c r="F10" s="323"/>
    </row>
    <row r="11" spans="1:8" s="101" customFormat="1" ht="20.25">
      <c r="A11" s="125"/>
      <c r="B11" s="120"/>
      <c r="C11" s="324"/>
      <c r="D11" s="325" t="s">
        <v>112</v>
      </c>
      <c r="E11" s="326" t="s">
        <v>39</v>
      </c>
      <c r="F11" s="327" t="s">
        <v>113</v>
      </c>
      <c r="H11" s="305"/>
    </row>
    <row r="12" spans="1:8" s="101" customFormat="1" ht="21" thickBot="1">
      <c r="A12" s="125"/>
      <c r="B12" s="120"/>
      <c r="C12" s="328"/>
      <c r="D12" s="329" t="s">
        <v>114</v>
      </c>
      <c r="E12" s="330" t="s">
        <v>40</v>
      </c>
      <c r="F12" s="331" t="s">
        <v>41</v>
      </c>
    </row>
    <row r="13" spans="1:8" s="101" customFormat="1" ht="21" thickTop="1">
      <c r="A13" s="125" t="s">
        <v>83</v>
      </c>
      <c r="B13" s="120"/>
      <c r="C13" s="332" t="s">
        <v>115</v>
      </c>
      <c r="D13" s="333"/>
      <c r="E13" s="334"/>
      <c r="F13" s="335"/>
    </row>
    <row r="14" spans="1:8" s="101" customFormat="1" ht="20.25">
      <c r="A14" s="125"/>
      <c r="B14" s="336">
        <v>1</v>
      </c>
      <c r="C14" s="190" t="s">
        <v>116</v>
      </c>
      <c r="D14" s="337">
        <v>2249</v>
      </c>
      <c r="E14" s="5">
        <v>10266542.279999999</v>
      </c>
      <c r="F14" s="338">
        <v>1.3856790426700093E-2</v>
      </c>
      <c r="G14" s="339"/>
      <c r="H14" s="305"/>
    </row>
    <row r="15" spans="1:8" s="101" customFormat="1" ht="20.25">
      <c r="A15" s="303"/>
      <c r="B15" s="336">
        <v>2</v>
      </c>
      <c r="C15" s="190" t="s">
        <v>42</v>
      </c>
      <c r="D15" s="337">
        <v>2160</v>
      </c>
      <c r="E15" s="5">
        <v>15769107.629999999</v>
      </c>
      <c r="F15" s="338">
        <v>2.1283623413372567E-2</v>
      </c>
      <c r="G15" s="339"/>
      <c r="H15" s="305"/>
    </row>
    <row r="16" spans="1:8" s="101" customFormat="1" ht="20.25">
      <c r="A16" s="303"/>
      <c r="B16" s="336">
        <v>3</v>
      </c>
      <c r="C16" s="190" t="s">
        <v>79</v>
      </c>
      <c r="D16" s="337">
        <v>17889</v>
      </c>
      <c r="E16" s="5">
        <v>714867688.00999999</v>
      </c>
      <c r="F16" s="340">
        <v>0.9648595861599274</v>
      </c>
      <c r="G16" s="339"/>
      <c r="H16" s="305"/>
    </row>
    <row r="17" spans="1:8" s="101" customFormat="1" ht="21" thickBot="1">
      <c r="A17" s="303"/>
      <c r="B17" s="336">
        <v>4</v>
      </c>
      <c r="C17" s="341" t="s">
        <v>223</v>
      </c>
      <c r="D17" s="342">
        <v>22298</v>
      </c>
      <c r="E17" s="6">
        <v>740903337.91999996</v>
      </c>
      <c r="F17" s="343">
        <v>1</v>
      </c>
      <c r="G17" s="344"/>
      <c r="H17" s="345"/>
    </row>
    <row r="18" spans="1:8" s="101" customFormat="1" ht="21" thickTop="1">
      <c r="A18" s="303"/>
      <c r="B18" s="336"/>
      <c r="C18" s="341"/>
      <c r="D18" s="346"/>
      <c r="E18" s="347"/>
      <c r="F18" s="348"/>
    </row>
    <row r="19" spans="1:8" s="101" customFormat="1" ht="20.25">
      <c r="A19" s="303"/>
      <c r="B19" s="349"/>
      <c r="C19" s="350"/>
      <c r="D19" s="351"/>
      <c r="E19" s="13"/>
      <c r="F19" s="348"/>
    </row>
    <row r="20" spans="1:8" s="101" customFormat="1" ht="20.25">
      <c r="A20" s="125" t="s">
        <v>87</v>
      </c>
      <c r="B20" s="349"/>
      <c r="C20" s="332" t="s">
        <v>117</v>
      </c>
      <c r="D20" s="352"/>
      <c r="E20" s="13"/>
      <c r="F20" s="348"/>
    </row>
    <row r="21" spans="1:8" s="101" customFormat="1" ht="20.25">
      <c r="A21" s="303"/>
      <c r="B21" s="336">
        <v>1</v>
      </c>
      <c r="C21" s="190" t="s">
        <v>118</v>
      </c>
      <c r="D21" s="337">
        <v>19</v>
      </c>
      <c r="E21" s="5">
        <v>137245.04999999999</v>
      </c>
      <c r="F21" s="340">
        <v>1.8524015613872051E-4</v>
      </c>
      <c r="G21" s="344"/>
    </row>
    <row r="22" spans="1:8" s="101" customFormat="1" ht="20.25">
      <c r="A22" s="303"/>
      <c r="B22" s="336"/>
      <c r="C22" s="190" t="s">
        <v>43</v>
      </c>
      <c r="D22" s="353">
        <v>158</v>
      </c>
      <c r="E22" s="5">
        <v>6137487.5600000005</v>
      </c>
      <c r="F22" s="340">
        <v>8.2837898628318821E-3</v>
      </c>
      <c r="G22" s="305"/>
    </row>
    <row r="23" spans="1:8" s="101" customFormat="1" ht="20.25">
      <c r="A23" s="303"/>
      <c r="B23" s="336">
        <v>2</v>
      </c>
      <c r="C23" s="190" t="s">
        <v>119</v>
      </c>
      <c r="D23" s="353">
        <v>7</v>
      </c>
      <c r="E23" s="5">
        <v>42500</v>
      </c>
      <c r="F23" s="340">
        <v>5.7362408596125119E-5</v>
      </c>
      <c r="G23" s="344"/>
    </row>
    <row r="24" spans="1:8" s="101" customFormat="1" ht="20.25">
      <c r="A24" s="125"/>
      <c r="B24" s="336">
        <v>3</v>
      </c>
      <c r="C24" s="190" t="s">
        <v>129</v>
      </c>
      <c r="D24" s="353">
        <v>345</v>
      </c>
      <c r="E24" s="13">
        <v>5633394.1799999997</v>
      </c>
      <c r="F24" s="340">
        <v>7.6034131467339582E-3</v>
      </c>
      <c r="G24" s="344"/>
    </row>
    <row r="25" spans="1:8" s="101" customFormat="1" ht="20.25">
      <c r="A25" s="125"/>
      <c r="B25" s="336">
        <v>4</v>
      </c>
      <c r="C25" s="190" t="s">
        <v>171</v>
      </c>
      <c r="D25" s="353">
        <v>523</v>
      </c>
      <c r="E25" s="5">
        <v>16396535.970000001</v>
      </c>
      <c r="F25" s="340">
        <v>2.2130465785228301E-2</v>
      </c>
    </row>
    <row r="26" spans="1:8" s="101" customFormat="1" ht="20.25">
      <c r="A26" s="125"/>
      <c r="B26" s="336">
        <v>5</v>
      </c>
      <c r="C26" s="190" t="s">
        <v>130</v>
      </c>
      <c r="D26" s="353">
        <v>21190</v>
      </c>
      <c r="E26" s="5">
        <v>711202471.75</v>
      </c>
      <c r="F26" s="340">
        <v>0.95991263009641492</v>
      </c>
    </row>
    <row r="27" spans="1:8" s="101" customFormat="1" ht="20.25">
      <c r="A27" s="125"/>
      <c r="B27" s="336">
        <v>6</v>
      </c>
      <c r="C27" s="190" t="s">
        <v>131</v>
      </c>
      <c r="D27" s="353">
        <v>56</v>
      </c>
      <c r="E27" s="5">
        <v>1353703.4100000001</v>
      </c>
      <c r="F27" s="340">
        <v>1.8270985440561858E-3</v>
      </c>
    </row>
    <row r="28" spans="1:8" s="101" customFormat="1" ht="21" thickBot="1">
      <c r="A28" s="303"/>
      <c r="B28" s="336">
        <v>7</v>
      </c>
      <c r="C28" s="341" t="s">
        <v>132</v>
      </c>
      <c r="D28" s="342">
        <v>22298</v>
      </c>
      <c r="E28" s="6">
        <v>740903337.91999996</v>
      </c>
      <c r="F28" s="343">
        <v>1.0000000000000002</v>
      </c>
      <c r="G28" s="354"/>
      <c r="H28" s="305"/>
    </row>
    <row r="29" spans="1:8" s="101" customFormat="1" ht="21" customHeight="1" thickTop="1">
      <c r="A29" s="303"/>
      <c r="B29" s="336"/>
      <c r="C29" s="341"/>
      <c r="D29" s="355"/>
      <c r="E29" s="11"/>
      <c r="F29" s="348"/>
    </row>
    <row r="30" spans="1:8" s="101" customFormat="1" ht="20.25">
      <c r="A30" s="125" t="s">
        <v>90</v>
      </c>
      <c r="B30" s="120"/>
      <c r="C30" s="332" t="s">
        <v>133</v>
      </c>
      <c r="D30" s="357"/>
      <c r="E30" s="358"/>
      <c r="F30" s="359"/>
    </row>
    <row r="31" spans="1:8" s="101" customFormat="1" ht="20.25">
      <c r="A31" s="303"/>
      <c r="B31" s="336">
        <v>1</v>
      </c>
      <c r="C31" s="133" t="s">
        <v>44</v>
      </c>
      <c r="D31" s="353">
        <v>21760</v>
      </c>
      <c r="E31" s="5">
        <v>739515161.30999994</v>
      </c>
      <c r="F31" s="340">
        <v>0.99812637284926109</v>
      </c>
    </row>
    <row r="32" spans="1:8" s="101" customFormat="1" ht="20.25">
      <c r="A32" s="303"/>
      <c r="B32" s="336">
        <v>2</v>
      </c>
      <c r="C32" s="133" t="s">
        <v>45</v>
      </c>
      <c r="D32" s="353">
        <v>538</v>
      </c>
      <c r="E32" s="5">
        <v>1388176.61</v>
      </c>
      <c r="F32" s="340">
        <v>1.8736271507389136E-3</v>
      </c>
    </row>
    <row r="33" spans="1:8" s="101" customFormat="1" ht="21" thickBot="1">
      <c r="A33" s="303"/>
      <c r="B33" s="336">
        <v>3</v>
      </c>
      <c r="C33" s="149" t="s">
        <v>134</v>
      </c>
      <c r="D33" s="360">
        <v>22298</v>
      </c>
      <c r="E33" s="361">
        <v>740903337.91999996</v>
      </c>
      <c r="F33" s="362">
        <v>1</v>
      </c>
      <c r="G33" s="345"/>
      <c r="H33" s="344"/>
    </row>
    <row r="34" spans="1:8" s="101" customFormat="1" ht="23.25" customHeight="1" thickBot="1">
      <c r="A34" s="303"/>
      <c r="B34" s="336"/>
      <c r="C34" s="149"/>
      <c r="D34" s="363" t="s">
        <v>74</v>
      </c>
      <c r="E34" s="513" t="s">
        <v>74</v>
      </c>
      <c r="F34" s="364"/>
    </row>
    <row r="35" spans="1:8" s="101" customFormat="1" ht="16.5" thickBot="1">
      <c r="A35" s="365"/>
      <c r="B35" s="366"/>
      <c r="C35" s="367"/>
      <c r="D35" s="368"/>
      <c r="E35" s="369"/>
      <c r="F35" s="370"/>
    </row>
    <row r="36" spans="1:8" ht="13.5" thickTop="1">
      <c r="A36" s="284"/>
      <c r="B36" s="284"/>
      <c r="C36" s="284"/>
      <c r="D36" s="371"/>
      <c r="E36" s="284"/>
      <c r="F36" s="372"/>
      <c r="G36" s="101"/>
      <c r="H36" s="101"/>
    </row>
    <row r="37" spans="1:8">
      <c r="D37" s="214"/>
    </row>
    <row r="41" spans="1:8">
      <c r="E41" s="373"/>
    </row>
    <row r="43" spans="1:8">
      <c r="E43" s="373"/>
    </row>
    <row r="45" spans="1:8">
      <c r="E45" s="37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16" sqref="D16"/>
    </sheetView>
  </sheetViews>
  <sheetFormatPr defaultColWidth="10.6640625" defaultRowHeight="12.75"/>
  <cols>
    <col min="1" max="1" width="9.1640625" style="423" customWidth="1"/>
    <col min="2" max="2" width="54.83203125" style="423" customWidth="1"/>
    <col min="3" max="3" width="17.83203125" style="423" customWidth="1"/>
    <col min="4" max="4" width="24.33203125" style="423" customWidth="1"/>
    <col min="5" max="5" width="20.83203125" style="423" customWidth="1"/>
    <col min="6" max="6" width="1.33203125" style="216" customWidth="1"/>
    <col min="7" max="7" width="17.83203125" style="423" customWidth="1"/>
    <col min="8" max="8" width="24.33203125" style="423" customWidth="1"/>
    <col min="9" max="9" width="20.83203125" style="423" customWidth="1"/>
    <col min="10" max="10" width="1.1640625" style="216" customWidth="1"/>
    <col min="11" max="11" width="17.83203125" style="423" customWidth="1"/>
    <col min="12" max="12" width="24.33203125" style="423" customWidth="1"/>
    <col min="13" max="13" width="20.83203125" style="423" customWidth="1"/>
    <col min="14" max="14" width="15.6640625" style="290" bestFit="1" customWidth="1"/>
    <col min="15" max="16384" width="10.6640625" style="216"/>
  </cols>
  <sheetData>
    <row r="1" spans="1:14" ht="30" customHeight="1">
      <c r="A1" s="546" t="s">
        <v>109</v>
      </c>
      <c r="B1" s="542"/>
      <c r="C1" s="542"/>
      <c r="D1" s="542"/>
      <c r="E1" s="375"/>
      <c r="F1" s="290"/>
      <c r="G1" s="290"/>
      <c r="H1" s="290"/>
      <c r="I1" s="375"/>
      <c r="J1" s="290"/>
      <c r="K1" s="290"/>
      <c r="L1" s="290"/>
      <c r="M1" s="375"/>
    </row>
    <row r="2" spans="1:14" s="377" customFormat="1" ht="26.25" customHeight="1">
      <c r="A2" s="547" t="s">
        <v>196</v>
      </c>
      <c r="B2" s="511"/>
      <c r="C2" s="511"/>
      <c r="D2" s="511"/>
      <c r="E2" s="376"/>
      <c r="I2" s="376"/>
      <c r="M2" s="376"/>
    </row>
    <row r="3" spans="1:14" s="377" customFormat="1" ht="26.25" customHeight="1">
      <c r="A3" s="547" t="s">
        <v>170</v>
      </c>
      <c r="B3" s="78"/>
      <c r="C3" s="738"/>
      <c r="D3" s="739"/>
      <c r="E3" s="234"/>
      <c r="G3" s="738"/>
      <c r="H3" s="739"/>
      <c r="I3" s="234"/>
      <c r="K3" s="738"/>
      <c r="L3" s="739"/>
      <c r="M3" s="234"/>
    </row>
    <row r="4" spans="1:14" s="377" customFormat="1" ht="32.25" customHeight="1">
      <c r="A4" s="223"/>
      <c r="B4" s="616" t="s">
        <v>80</v>
      </c>
      <c r="C4" s="736">
        <v>42760</v>
      </c>
      <c r="D4" s="736"/>
      <c r="E4" s="378"/>
      <c r="G4" s="737"/>
      <c r="H4" s="737"/>
      <c r="I4" s="378"/>
      <c r="K4" s="737"/>
      <c r="L4" s="737"/>
      <c r="M4" s="378"/>
    </row>
    <row r="5" spans="1:14" s="377" customFormat="1" ht="23.25" customHeight="1">
      <c r="A5" s="378"/>
      <c r="B5" s="616" t="s">
        <v>81</v>
      </c>
      <c r="C5" s="736" t="s">
        <v>303</v>
      </c>
      <c r="D5" s="736"/>
      <c r="E5" s="378"/>
      <c r="G5" s="737"/>
      <c r="H5" s="737"/>
      <c r="I5" s="378"/>
      <c r="K5" s="737"/>
      <c r="L5" s="737"/>
      <c r="M5" s="378"/>
    </row>
    <row r="6" spans="1:14" ht="18.75" customHeight="1" thickBot="1">
      <c r="A6" s="379"/>
      <c r="B6" s="379"/>
      <c r="C6" s="379"/>
      <c r="D6" s="379"/>
      <c r="E6" s="379"/>
      <c r="F6" s="290"/>
      <c r="G6" s="379"/>
      <c r="H6" s="379"/>
      <c r="I6" s="379"/>
      <c r="J6" s="290"/>
      <c r="K6" s="379"/>
      <c r="L6" s="379"/>
      <c r="M6" s="379"/>
    </row>
    <row r="7" spans="1:14" ht="15.75">
      <c r="A7" s="380"/>
      <c r="B7" s="381"/>
      <c r="C7" s="382"/>
      <c r="D7" s="382"/>
      <c r="E7" s="383"/>
      <c r="F7" s="384"/>
      <c r="G7" s="382"/>
      <c r="H7" s="382"/>
      <c r="I7" s="383"/>
      <c r="J7" s="384"/>
      <c r="K7" s="382"/>
      <c r="L7" s="382"/>
      <c r="M7" s="383"/>
    </row>
    <row r="8" spans="1:14" ht="27.75" customHeight="1">
      <c r="A8" s="385" t="s">
        <v>156</v>
      </c>
      <c r="B8" s="524" t="s">
        <v>243</v>
      </c>
      <c r="C8" s="548"/>
      <c r="D8" s="740" t="s">
        <v>244</v>
      </c>
      <c r="E8" s="741"/>
      <c r="F8" s="741"/>
      <c r="G8" s="741"/>
      <c r="H8" s="741"/>
      <c r="I8" s="741"/>
      <c r="J8" s="741"/>
      <c r="K8" s="741"/>
      <c r="L8" s="741"/>
      <c r="M8" s="741"/>
    </row>
    <row r="9" spans="1:14" s="391" customFormat="1" ht="19.5" customHeight="1">
      <c r="A9" s="387"/>
      <c r="B9" s="388"/>
      <c r="C9" s="389"/>
      <c r="D9" s="16" t="s">
        <v>116</v>
      </c>
      <c r="E9" s="390"/>
      <c r="F9" s="386"/>
      <c r="G9" s="389"/>
      <c r="H9" s="16" t="s">
        <v>1</v>
      </c>
      <c r="I9" s="390"/>
      <c r="J9" s="386"/>
      <c r="K9" s="389"/>
      <c r="L9" s="16" t="s">
        <v>0</v>
      </c>
      <c r="M9" s="390"/>
    </row>
    <row r="10" spans="1:14" ht="21" thickBot="1">
      <c r="A10" s="387"/>
      <c r="B10" s="392" t="s">
        <v>146</v>
      </c>
      <c r="C10" s="17" t="s">
        <v>159</v>
      </c>
      <c r="D10" s="18" t="s">
        <v>160</v>
      </c>
      <c r="E10" s="19" t="s">
        <v>161</v>
      </c>
      <c r="F10" s="393"/>
      <c r="G10" s="17" t="s">
        <v>159</v>
      </c>
      <c r="H10" s="18" t="s">
        <v>160</v>
      </c>
      <c r="I10" s="19" t="s">
        <v>161</v>
      </c>
      <c r="J10" s="393"/>
      <c r="K10" s="17" t="s">
        <v>159</v>
      </c>
      <c r="L10" s="18" t="s">
        <v>160</v>
      </c>
      <c r="M10" s="19" t="s">
        <v>161</v>
      </c>
    </row>
    <row r="11" spans="1:14" ht="20.25">
      <c r="A11" s="387"/>
      <c r="B11" s="149" t="s">
        <v>147</v>
      </c>
      <c r="C11" s="394"/>
      <c r="D11" s="20" t="s">
        <v>167</v>
      </c>
      <c r="E11" s="395"/>
      <c r="F11" s="386"/>
      <c r="G11" s="394"/>
      <c r="H11" s="20" t="s">
        <v>167</v>
      </c>
      <c r="I11" s="395"/>
      <c r="J11" s="386"/>
      <c r="K11" s="394"/>
      <c r="L11" s="20" t="s">
        <v>167</v>
      </c>
      <c r="M11" s="395"/>
    </row>
    <row r="12" spans="1:14" ht="20.25" customHeight="1">
      <c r="A12" s="397" t="s">
        <v>83</v>
      </c>
      <c r="B12" s="149" t="s">
        <v>118</v>
      </c>
      <c r="C12" s="21"/>
      <c r="D12" s="22"/>
      <c r="E12" s="23"/>
      <c r="F12" s="386"/>
      <c r="G12" s="21"/>
      <c r="H12" s="22"/>
      <c r="I12" s="23"/>
      <c r="J12" s="386"/>
      <c r="K12" s="21"/>
      <c r="L12" s="22"/>
      <c r="M12" s="23"/>
    </row>
    <row r="13" spans="1:14" ht="14.25" customHeight="1">
      <c r="A13" s="397"/>
      <c r="B13" s="133" t="s">
        <v>148</v>
      </c>
      <c r="C13" s="24">
        <v>9</v>
      </c>
      <c r="D13" s="608">
        <v>64644</v>
      </c>
      <c r="E13" s="26">
        <v>6.2346325070787682E-3</v>
      </c>
      <c r="F13" s="386"/>
      <c r="G13" s="24">
        <v>10</v>
      </c>
      <c r="H13" s="608">
        <v>102702.43000000001</v>
      </c>
      <c r="I13" s="26">
        <v>6.4048730773433654E-3</v>
      </c>
      <c r="J13" s="386"/>
      <c r="K13" s="24">
        <v>158</v>
      </c>
      <c r="L13" s="608">
        <v>6301466.290000001</v>
      </c>
      <c r="M13" s="26">
        <v>8.7777160604095104E-3</v>
      </c>
      <c r="N13" s="396"/>
    </row>
    <row r="14" spans="1:14" ht="11.25" customHeight="1">
      <c r="A14" s="397"/>
      <c r="B14" s="239"/>
      <c r="C14" s="24"/>
      <c r="D14" s="608"/>
      <c r="E14" s="26"/>
      <c r="F14" s="386"/>
      <c r="G14" s="24"/>
      <c r="H14" s="608"/>
      <c r="I14" s="26"/>
      <c r="J14" s="386"/>
      <c r="K14" s="24"/>
      <c r="L14" s="608"/>
      <c r="M14" s="26"/>
    </row>
    <row r="15" spans="1:14" ht="20.25" customHeight="1">
      <c r="A15" s="397" t="s">
        <v>87</v>
      </c>
      <c r="B15" s="149" t="s">
        <v>149</v>
      </c>
      <c r="C15" s="24"/>
      <c r="D15" s="608"/>
      <c r="E15" s="26"/>
      <c r="F15" s="386"/>
      <c r="G15" s="24"/>
      <c r="H15" s="608"/>
      <c r="I15" s="26"/>
      <c r="J15" s="386"/>
      <c r="K15" s="24"/>
      <c r="L15" s="608"/>
      <c r="M15" s="26"/>
    </row>
    <row r="16" spans="1:14" ht="14.25" customHeight="1">
      <c r="A16" s="397"/>
      <c r="B16" s="133" t="s">
        <v>148</v>
      </c>
      <c r="C16" s="24">
        <v>4</v>
      </c>
      <c r="D16" s="608">
        <v>22496.720000000001</v>
      </c>
      <c r="E16" s="26">
        <v>2.1697107514177505E-3</v>
      </c>
      <c r="F16" s="386"/>
      <c r="G16" s="24">
        <v>3</v>
      </c>
      <c r="H16" s="608">
        <v>29115.040000000001</v>
      </c>
      <c r="I16" s="26">
        <v>1.8157129859709762E-3</v>
      </c>
      <c r="J16" s="386"/>
      <c r="K16" s="24">
        <v>0</v>
      </c>
      <c r="L16" s="608">
        <v>0</v>
      </c>
      <c r="M16" s="26">
        <v>0</v>
      </c>
      <c r="N16" s="396"/>
    </row>
    <row r="17" spans="1:14" ht="13.5" customHeight="1">
      <c r="A17" s="397"/>
      <c r="B17" s="133"/>
      <c r="C17" s="398"/>
      <c r="D17" s="609"/>
      <c r="E17" s="399"/>
      <c r="F17" s="386"/>
      <c r="G17" s="398"/>
      <c r="H17" s="609"/>
      <c r="I17" s="399"/>
      <c r="J17" s="386"/>
      <c r="K17" s="398"/>
      <c r="L17" s="609"/>
      <c r="M17" s="399"/>
    </row>
    <row r="18" spans="1:14" ht="20.25" customHeight="1">
      <c r="A18" s="397" t="s">
        <v>90</v>
      </c>
      <c r="B18" s="400" t="s">
        <v>150</v>
      </c>
      <c r="C18" s="70">
        <v>13</v>
      </c>
      <c r="D18" s="610">
        <v>87140.72</v>
      </c>
      <c r="E18" s="71">
        <v>8.4043432584965192E-3</v>
      </c>
      <c r="F18" s="393"/>
      <c r="G18" s="70">
        <v>13</v>
      </c>
      <c r="H18" s="610">
        <v>131817.47</v>
      </c>
      <c r="I18" s="71">
        <v>8.2205860633143418E-3</v>
      </c>
      <c r="J18" s="393"/>
      <c r="K18" s="70">
        <v>158</v>
      </c>
      <c r="L18" s="610">
        <v>6301466.290000001</v>
      </c>
      <c r="M18" s="71">
        <v>8.7777160604095104E-3</v>
      </c>
    </row>
    <row r="19" spans="1:14" ht="14.25" customHeight="1">
      <c r="A19" s="397"/>
      <c r="B19" s="401"/>
      <c r="C19" s="21"/>
      <c r="D19" s="611"/>
      <c r="E19" s="23"/>
      <c r="F19" s="386"/>
      <c r="G19" s="21"/>
      <c r="H19" s="611"/>
      <c r="I19" s="23"/>
      <c r="J19" s="386"/>
      <c r="K19" s="21"/>
      <c r="L19" s="611"/>
      <c r="M19" s="23"/>
    </row>
    <row r="20" spans="1:14" ht="20.25" customHeight="1">
      <c r="A20" s="397" t="s">
        <v>48</v>
      </c>
      <c r="B20" s="149" t="s">
        <v>151</v>
      </c>
      <c r="C20" s="21"/>
      <c r="D20" s="611"/>
      <c r="E20" s="23"/>
      <c r="F20" s="386"/>
      <c r="G20" s="21"/>
      <c r="H20" s="611"/>
      <c r="I20" s="23"/>
      <c r="J20" s="386"/>
      <c r="K20" s="21"/>
      <c r="L20" s="611"/>
      <c r="M20" s="23"/>
    </row>
    <row r="21" spans="1:14" ht="14.25" customHeight="1">
      <c r="A21" s="397"/>
      <c r="B21" s="149" t="s">
        <v>152</v>
      </c>
      <c r="C21" s="21"/>
      <c r="D21" s="611"/>
      <c r="E21" s="23"/>
      <c r="F21" s="386"/>
      <c r="G21" s="21"/>
      <c r="H21" s="611"/>
      <c r="I21" s="23"/>
      <c r="J21" s="386"/>
      <c r="K21" s="21"/>
      <c r="L21" s="611"/>
      <c r="M21" s="23"/>
    </row>
    <row r="22" spans="1:14" ht="14.25" customHeight="1">
      <c r="A22" s="397"/>
      <c r="B22" s="133" t="s">
        <v>148</v>
      </c>
      <c r="C22" s="24">
        <v>1521</v>
      </c>
      <c r="D22" s="608">
        <v>5992462.2699999996</v>
      </c>
      <c r="E22" s="26">
        <v>0.57794691024665901</v>
      </c>
      <c r="F22" s="386"/>
      <c r="G22" s="24">
        <v>1472</v>
      </c>
      <c r="H22" s="608">
        <v>9874512.7400000002</v>
      </c>
      <c r="I22" s="26">
        <v>0.61580822187274509</v>
      </c>
      <c r="J22" s="386"/>
      <c r="K22" s="24">
        <v>15989</v>
      </c>
      <c r="L22" s="608">
        <v>617494747.63999999</v>
      </c>
      <c r="M22" s="26">
        <v>0.86014799002886433</v>
      </c>
    </row>
    <row r="23" spans="1:14" ht="14.25" customHeight="1">
      <c r="A23" s="397"/>
      <c r="B23" s="133" t="s">
        <v>162</v>
      </c>
      <c r="C23" s="24">
        <v>173</v>
      </c>
      <c r="D23" s="608">
        <v>923257.59</v>
      </c>
      <c r="E23" s="26">
        <v>8.904417707786029E-2</v>
      </c>
      <c r="F23" s="386"/>
      <c r="G23" s="24">
        <v>176</v>
      </c>
      <c r="H23" s="608">
        <v>1376378.47</v>
      </c>
      <c r="I23" s="26">
        <v>8.5835645823940612E-2</v>
      </c>
      <c r="J23" s="386"/>
      <c r="K23" s="24">
        <v>909</v>
      </c>
      <c r="L23" s="608">
        <v>43867473.470000006</v>
      </c>
      <c r="M23" s="26">
        <v>6.1105813898943692E-2</v>
      </c>
    </row>
    <row r="24" spans="1:14" ht="14.25" customHeight="1">
      <c r="A24" s="397"/>
      <c r="B24" s="133" t="s">
        <v>163</v>
      </c>
      <c r="C24" s="24">
        <v>70</v>
      </c>
      <c r="D24" s="608">
        <v>401061.48999999993</v>
      </c>
      <c r="E24" s="26">
        <v>3.8680635525206453E-2</v>
      </c>
      <c r="F24" s="386"/>
      <c r="G24" s="24">
        <v>71</v>
      </c>
      <c r="H24" s="608">
        <v>578687.31999999995</v>
      </c>
      <c r="I24" s="26">
        <v>3.6088910808322494E-2</v>
      </c>
      <c r="J24" s="386"/>
      <c r="K24" s="24">
        <v>210</v>
      </c>
      <c r="L24" s="608">
        <v>10738614.810000001</v>
      </c>
      <c r="M24" s="26">
        <v>1.4958504472819836E-2</v>
      </c>
    </row>
    <row r="25" spans="1:14" ht="14.25" customHeight="1">
      <c r="A25" s="397"/>
      <c r="B25" s="133" t="s">
        <v>164</v>
      </c>
      <c r="C25" s="24">
        <v>44</v>
      </c>
      <c r="D25" s="608">
        <v>281751.77999999997</v>
      </c>
      <c r="E25" s="26">
        <v>2.7173733161860423E-2</v>
      </c>
      <c r="F25" s="386"/>
      <c r="G25" s="24">
        <v>42</v>
      </c>
      <c r="H25" s="608">
        <v>391220.55</v>
      </c>
      <c r="I25" s="26">
        <v>2.4397844997420839E-2</v>
      </c>
      <c r="J25" s="386"/>
      <c r="K25" s="24">
        <v>87</v>
      </c>
      <c r="L25" s="608">
        <v>5042356.07</v>
      </c>
      <c r="M25" s="26">
        <v>7.0238207777419343E-3</v>
      </c>
    </row>
    <row r="26" spans="1:14" ht="14.25" customHeight="1">
      <c r="A26" s="397"/>
      <c r="B26" s="133" t="s">
        <v>165</v>
      </c>
      <c r="C26" s="24">
        <v>18</v>
      </c>
      <c r="D26" s="608">
        <v>99831.47</v>
      </c>
      <c r="E26" s="26">
        <v>9.6283108732667967E-3</v>
      </c>
      <c r="F26" s="386"/>
      <c r="G26" s="24">
        <v>14</v>
      </c>
      <c r="H26" s="608">
        <v>111055.36</v>
      </c>
      <c r="I26" s="26">
        <v>6.9257902209195563E-3</v>
      </c>
      <c r="J26" s="386"/>
      <c r="K26" s="24">
        <v>49</v>
      </c>
      <c r="L26" s="608">
        <v>2931352.6300000004</v>
      </c>
      <c r="M26" s="26">
        <v>4.0832688575843604E-3</v>
      </c>
    </row>
    <row r="27" spans="1:14" ht="14.25" customHeight="1">
      <c r="A27" s="397"/>
      <c r="B27" s="133" t="s">
        <v>166</v>
      </c>
      <c r="C27" s="24">
        <v>91</v>
      </c>
      <c r="D27" s="608">
        <v>652215.14</v>
      </c>
      <c r="E27" s="26">
        <v>6.2903312193752392E-2</v>
      </c>
      <c r="F27" s="386"/>
      <c r="G27" s="24">
        <v>89</v>
      </c>
      <c r="H27" s="608">
        <v>842640.1</v>
      </c>
      <c r="I27" s="26">
        <v>5.2549904519103595E-2</v>
      </c>
      <c r="J27" s="386"/>
      <c r="K27" s="24">
        <v>165</v>
      </c>
      <c r="L27" s="608">
        <v>11838975.85</v>
      </c>
      <c r="M27" s="26">
        <v>1.6491267853365809E-2</v>
      </c>
      <c r="N27" s="396"/>
    </row>
    <row r="28" spans="1:14" ht="14.25" customHeight="1">
      <c r="A28" s="397"/>
      <c r="B28" s="512"/>
      <c r="C28" s="25"/>
      <c r="D28" s="608" t="s">
        <v>74</v>
      </c>
      <c r="E28" s="26"/>
      <c r="F28" s="386"/>
      <c r="G28" s="24"/>
      <c r="H28" s="608"/>
      <c r="I28" s="26"/>
      <c r="J28" s="386"/>
      <c r="K28" s="24"/>
      <c r="L28" s="608"/>
      <c r="M28" s="26"/>
    </row>
    <row r="29" spans="1:14" ht="14.25" customHeight="1">
      <c r="A29" s="397"/>
      <c r="B29" s="149"/>
      <c r="C29" s="24"/>
      <c r="D29" s="608"/>
      <c r="E29" s="26"/>
      <c r="F29" s="386"/>
      <c r="G29" s="24"/>
      <c r="H29" s="608"/>
      <c r="I29" s="26"/>
      <c r="J29" s="386"/>
      <c r="K29" s="24"/>
      <c r="L29" s="608"/>
      <c r="M29" s="26"/>
    </row>
    <row r="30" spans="1:14" ht="20.25" customHeight="1">
      <c r="A30" s="397" t="s">
        <v>61</v>
      </c>
      <c r="B30" s="149" t="s">
        <v>153</v>
      </c>
      <c r="C30" s="27"/>
      <c r="D30" s="612"/>
      <c r="E30" s="28"/>
      <c r="F30" s="386"/>
      <c r="G30" s="27"/>
      <c r="H30" s="612"/>
      <c r="I30" s="28"/>
      <c r="J30" s="386"/>
      <c r="K30" s="27"/>
      <c r="L30" s="612"/>
      <c r="M30" s="28"/>
    </row>
    <row r="31" spans="1:14" ht="14.25" customHeight="1">
      <c r="A31" s="397"/>
      <c r="B31" s="133" t="s">
        <v>148</v>
      </c>
      <c r="C31" s="24">
        <v>151</v>
      </c>
      <c r="D31" s="608">
        <v>759607.64999999991</v>
      </c>
      <c r="E31" s="26">
        <v>7.3260852473790466E-2</v>
      </c>
      <c r="F31" s="386"/>
      <c r="G31" s="72">
        <v>131</v>
      </c>
      <c r="H31" s="608">
        <v>1258603.95</v>
      </c>
      <c r="I31" s="26">
        <v>7.8490825917098703E-2</v>
      </c>
      <c r="J31" s="386"/>
      <c r="K31" s="72">
        <v>63</v>
      </c>
      <c r="L31" s="608">
        <v>3729948.36</v>
      </c>
      <c r="M31" s="26">
        <v>5.1956840070741866E-3</v>
      </c>
      <c r="N31" s="402"/>
    </row>
    <row r="32" spans="1:14" ht="14.25" customHeight="1">
      <c r="A32" s="397"/>
      <c r="B32" s="328"/>
      <c r="C32" s="24"/>
      <c r="D32" s="608"/>
      <c r="E32" s="26"/>
      <c r="F32" s="386"/>
      <c r="G32" s="24"/>
      <c r="H32" s="608"/>
      <c r="I32" s="26"/>
      <c r="J32" s="386"/>
      <c r="K32" s="24"/>
      <c r="L32" s="608"/>
      <c r="M32" s="26"/>
    </row>
    <row r="33" spans="1:14" ht="20.25" customHeight="1">
      <c r="A33" s="397" t="s">
        <v>63</v>
      </c>
      <c r="B33" s="149" t="s">
        <v>154</v>
      </c>
      <c r="C33" s="24"/>
      <c r="D33" s="608"/>
      <c r="E33" s="26"/>
      <c r="F33" s="386"/>
      <c r="G33" s="24"/>
      <c r="H33" s="608"/>
      <c r="I33" s="26"/>
      <c r="J33" s="386"/>
      <c r="K33" s="24"/>
      <c r="L33" s="608"/>
      <c r="M33" s="26"/>
    </row>
    <row r="34" spans="1:14" ht="14.25" customHeight="1">
      <c r="A34" s="397"/>
      <c r="B34" s="133" t="s">
        <v>148</v>
      </c>
      <c r="C34" s="24">
        <v>149</v>
      </c>
      <c r="D34" s="608">
        <v>1018797.8899999999</v>
      </c>
      <c r="E34" s="26">
        <v>9.8258623277291915E-2</v>
      </c>
      <c r="F34" s="386"/>
      <c r="G34" s="24">
        <v>133</v>
      </c>
      <c r="H34" s="608">
        <v>1259312.71</v>
      </c>
      <c r="I34" s="26">
        <v>7.8535026602927632E-2</v>
      </c>
      <c r="J34" s="386"/>
      <c r="K34" s="24">
        <v>241</v>
      </c>
      <c r="L34" s="608">
        <v>14918612.07</v>
      </c>
      <c r="M34" s="26">
        <v>2.0781090422346472E-2</v>
      </c>
      <c r="N34" s="396"/>
    </row>
    <row r="35" spans="1:14" ht="14.25" customHeight="1">
      <c r="A35" s="397"/>
      <c r="B35" s="133"/>
      <c r="C35" s="607"/>
      <c r="D35" s="606"/>
      <c r="E35" s="605"/>
      <c r="F35" s="386"/>
      <c r="G35" s="607"/>
      <c r="H35" s="606"/>
      <c r="I35" s="605"/>
      <c r="J35" s="386"/>
      <c r="K35" s="607"/>
      <c r="L35" s="606"/>
      <c r="M35" s="605"/>
      <c r="N35" s="396"/>
    </row>
    <row r="36" spans="1:14" ht="20.25" customHeight="1">
      <c r="A36" s="397" t="s">
        <v>224</v>
      </c>
      <c r="B36" s="149" t="s">
        <v>131</v>
      </c>
      <c r="C36" s="607">
        <v>19</v>
      </c>
      <c r="D36" s="606">
        <v>152408.13999999998</v>
      </c>
      <c r="E36" s="26">
        <v>1.4699101911815664E-2</v>
      </c>
      <c r="F36" s="386"/>
      <c r="G36" s="607">
        <v>19</v>
      </c>
      <c r="H36" s="606">
        <v>210816.63999999998</v>
      </c>
      <c r="I36" s="26">
        <v>1.3147243174207157E-2</v>
      </c>
      <c r="J36" s="386"/>
      <c r="K36" s="607">
        <v>18</v>
      </c>
      <c r="L36" s="606">
        <v>1030065.07</v>
      </c>
      <c r="M36" s="26">
        <v>1.4348436208496873E-3</v>
      </c>
      <c r="N36" s="396"/>
    </row>
    <row r="37" spans="1:14" ht="14.25" customHeight="1" thickBot="1">
      <c r="A37" s="397"/>
      <c r="B37" s="388"/>
      <c r="C37" s="403"/>
      <c r="D37" s="613"/>
      <c r="E37" s="404"/>
      <c r="F37" s="386"/>
      <c r="G37" s="403"/>
      <c r="H37" s="613"/>
      <c r="I37" s="404"/>
      <c r="J37" s="386"/>
      <c r="K37" s="403"/>
      <c r="L37" s="613"/>
      <c r="M37" s="404"/>
    </row>
    <row r="38" spans="1:14" ht="20.25" customHeight="1" thickBot="1">
      <c r="A38" s="397" t="s">
        <v>225</v>
      </c>
      <c r="B38" s="405" t="s">
        <v>155</v>
      </c>
      <c r="C38" s="73">
        <v>2236</v>
      </c>
      <c r="D38" s="614">
        <v>10281393.42</v>
      </c>
      <c r="E38" s="74">
        <v>0.99159565674150341</v>
      </c>
      <c r="F38" s="393"/>
      <c r="G38" s="73">
        <v>2147</v>
      </c>
      <c r="H38" s="614">
        <v>15903227.84</v>
      </c>
      <c r="I38" s="74">
        <v>0.99177941393668567</v>
      </c>
      <c r="J38" s="393"/>
      <c r="K38" s="73">
        <v>17731</v>
      </c>
      <c r="L38" s="614">
        <v>711592145.97000015</v>
      </c>
      <c r="M38" s="74">
        <v>0.99122228393959055</v>
      </c>
      <c r="N38" s="406"/>
    </row>
    <row r="39" spans="1:14" s="408" customFormat="1" ht="14.25" customHeight="1" thickBot="1">
      <c r="A39" s="397"/>
      <c r="B39" s="409"/>
      <c r="C39" s="21"/>
      <c r="D39" s="611"/>
      <c r="E39" s="23"/>
      <c r="F39" s="407"/>
      <c r="G39" s="21"/>
      <c r="H39" s="611"/>
      <c r="I39" s="23"/>
      <c r="J39" s="407"/>
      <c r="K39" s="21"/>
      <c r="L39" s="611"/>
      <c r="M39" s="23"/>
    </row>
    <row r="40" spans="1:14" ht="20.25" customHeight="1" thickBot="1">
      <c r="A40" s="397" t="s">
        <v>82</v>
      </c>
      <c r="B40" s="405" t="s">
        <v>168</v>
      </c>
      <c r="C40" s="73">
        <v>2249</v>
      </c>
      <c r="D40" s="614">
        <v>10368534.140000001</v>
      </c>
      <c r="E40" s="74">
        <v>0.99999999999999989</v>
      </c>
      <c r="F40" s="393"/>
      <c r="G40" s="73">
        <v>2160</v>
      </c>
      <c r="H40" s="614">
        <v>16035045.310000001</v>
      </c>
      <c r="I40" s="74">
        <v>1</v>
      </c>
      <c r="J40" s="393"/>
      <c r="K40" s="73">
        <v>17889</v>
      </c>
      <c r="L40" s="614">
        <v>717893612.26000011</v>
      </c>
      <c r="M40" s="74">
        <v>1</v>
      </c>
    </row>
    <row r="41" spans="1:14" ht="14.25" customHeight="1">
      <c r="A41" s="617"/>
      <c r="B41" s="401"/>
      <c r="C41" s="410"/>
      <c r="D41" s="411"/>
      <c r="E41" s="412"/>
      <c r="F41" s="386"/>
      <c r="G41" s="410"/>
      <c r="H41" s="411"/>
      <c r="I41" s="412"/>
      <c r="J41" s="386"/>
      <c r="K41" s="410"/>
      <c r="L41" s="411"/>
      <c r="M41" s="412"/>
    </row>
    <row r="42" spans="1:14" ht="20.25" customHeight="1">
      <c r="A42" s="397" t="s">
        <v>226</v>
      </c>
      <c r="B42" s="413" t="s">
        <v>169</v>
      </c>
      <c r="C42" s="386"/>
      <c r="D42" s="386"/>
      <c r="E42" s="415"/>
      <c r="F42" s="386"/>
      <c r="G42" s="416"/>
      <c r="H42" s="615">
        <v>744297191.71000016</v>
      </c>
      <c r="I42" s="415"/>
      <c r="J42" s="386"/>
      <c r="K42" s="386"/>
      <c r="L42" s="414"/>
      <c r="M42" s="415"/>
    </row>
    <row r="43" spans="1:14" ht="15.75" thickBot="1">
      <c r="A43" s="417"/>
      <c r="B43" s="418"/>
      <c r="C43" s="419"/>
      <c r="D43" s="419"/>
      <c r="E43" s="420"/>
      <c r="F43" s="421"/>
      <c r="G43" s="419"/>
      <c r="H43" s="422"/>
      <c r="I43" s="420"/>
      <c r="J43" s="421"/>
      <c r="K43" s="419"/>
      <c r="L43" s="419"/>
      <c r="M43" s="420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7" sqref="D17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46" t="s">
        <v>109</v>
      </c>
      <c r="B1" s="549"/>
      <c r="C1" s="549"/>
      <c r="D1" s="549"/>
      <c r="E1" s="550"/>
      <c r="F1" s="550"/>
    </row>
    <row r="2" spans="1:6" s="83" customFormat="1" ht="26.25" customHeight="1">
      <c r="A2" s="547" t="s">
        <v>196</v>
      </c>
      <c r="B2" s="551"/>
      <c r="C2" s="551"/>
      <c r="D2" s="551"/>
      <c r="E2" s="551"/>
      <c r="F2" s="551"/>
    </row>
    <row r="3" spans="1:6" s="83" customFormat="1" ht="26.25" customHeight="1">
      <c r="A3" s="547" t="s">
        <v>170</v>
      </c>
      <c r="B3" s="551"/>
      <c r="C3" s="551"/>
      <c r="D3" s="551"/>
      <c r="E3" s="552"/>
      <c r="F3" s="552"/>
    </row>
    <row r="4" spans="1:6" s="83" customFormat="1" ht="32.25" customHeight="1">
      <c r="A4" s="79"/>
      <c r="B4" s="424"/>
      <c r="C4" s="87" t="s">
        <v>80</v>
      </c>
      <c r="D4" s="88">
        <v>42760</v>
      </c>
      <c r="E4" s="425"/>
      <c r="F4" s="297"/>
    </row>
    <row r="5" spans="1:6" s="83" customFormat="1" ht="32.25" customHeight="1">
      <c r="A5" s="79"/>
      <c r="B5" s="424"/>
      <c r="C5" s="87" t="s">
        <v>81</v>
      </c>
      <c r="D5" s="88" t="s">
        <v>303</v>
      </c>
      <c r="E5" s="425"/>
      <c r="F5" s="297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43"/>
      <c r="C7" s="244"/>
      <c r="D7" s="426"/>
    </row>
    <row r="8" spans="1:6" s="101" customFormat="1" ht="15.75">
      <c r="A8" s="298"/>
      <c r="B8" s="229"/>
      <c r="C8" s="230"/>
      <c r="D8" s="427"/>
    </row>
    <row r="9" spans="1:6" s="101" customFormat="1" ht="20.25">
      <c r="A9" s="110" t="s">
        <v>72</v>
      </c>
      <c r="B9" s="524" t="s">
        <v>245</v>
      </c>
      <c r="C9" s="231"/>
      <c r="D9" s="518"/>
    </row>
    <row r="10" spans="1:6" s="101" customFormat="1" ht="15.75" thickBot="1">
      <c r="A10" s="301"/>
      <c r="B10" s="250"/>
      <c r="C10" s="250"/>
      <c r="D10" s="428"/>
    </row>
    <row r="11" spans="1:6" s="101" customFormat="1" ht="20.25">
      <c r="A11" s="125"/>
      <c r="B11" s="120"/>
      <c r="C11" s="429" t="s">
        <v>145</v>
      </c>
      <c r="D11" s="430" t="s">
        <v>303</v>
      </c>
    </row>
    <row r="12" spans="1:6" s="101" customFormat="1" ht="21" thickBot="1">
      <c r="A12" s="125"/>
      <c r="B12" s="431"/>
      <c r="C12" s="432" t="s">
        <v>135</v>
      </c>
      <c r="D12" s="433">
        <v>42760</v>
      </c>
    </row>
    <row r="13" spans="1:6" s="101" customFormat="1" ht="21" thickTop="1">
      <c r="A13" s="125"/>
      <c r="B13" s="120"/>
      <c r="C13" s="356"/>
      <c r="D13" s="434"/>
    </row>
    <row r="14" spans="1:6" s="101" customFormat="1" ht="20.25">
      <c r="A14" s="125" t="s">
        <v>83</v>
      </c>
      <c r="B14" s="435">
        <v>1</v>
      </c>
      <c r="C14" s="332" t="s">
        <v>143</v>
      </c>
      <c r="D14" s="436">
        <v>772016093.38999999</v>
      </c>
      <c r="E14" s="238"/>
    </row>
    <row r="15" spans="1:6" s="101" customFormat="1" ht="20.25">
      <c r="A15" s="125"/>
      <c r="B15" s="120"/>
      <c r="C15" s="437"/>
      <c r="D15" s="438" t="s">
        <v>144</v>
      </c>
    </row>
    <row r="16" spans="1:6" s="101" customFormat="1" ht="20.25">
      <c r="A16" s="125" t="s">
        <v>87</v>
      </c>
      <c r="B16" s="435">
        <v>1</v>
      </c>
      <c r="C16" s="439" t="s">
        <v>158</v>
      </c>
      <c r="D16" s="440">
        <v>740903337.91999996</v>
      </c>
      <c r="E16" s="238"/>
    </row>
    <row r="17" spans="1:5" s="101" customFormat="1" ht="20.25">
      <c r="A17" s="303"/>
      <c r="B17" s="435">
        <v>2</v>
      </c>
      <c r="C17" s="439" t="s">
        <v>50</v>
      </c>
      <c r="D17" s="440">
        <v>12329494.840000002</v>
      </c>
      <c r="E17" s="238"/>
    </row>
    <row r="18" spans="1:5" s="101" customFormat="1" ht="20.25">
      <c r="A18" s="303"/>
      <c r="B18" s="435">
        <v>3</v>
      </c>
      <c r="C18" s="439" t="s">
        <v>136</v>
      </c>
      <c r="D18" s="440">
        <v>744712229.05999994</v>
      </c>
      <c r="E18" s="238"/>
    </row>
    <row r="19" spans="1:5" s="101" customFormat="1" ht="20.25">
      <c r="A19" s="303"/>
      <c r="B19" s="435">
        <v>4</v>
      </c>
      <c r="C19" s="439" t="s">
        <v>88</v>
      </c>
      <c r="D19" s="441">
        <v>22298</v>
      </c>
      <c r="E19" s="238"/>
    </row>
    <row r="20" spans="1:5" s="101" customFormat="1" ht="20.25">
      <c r="A20" s="303"/>
      <c r="B20" s="435">
        <v>5</v>
      </c>
      <c r="C20" s="439" t="s">
        <v>89</v>
      </c>
      <c r="D20" s="441">
        <v>19837</v>
      </c>
      <c r="E20" s="238"/>
    </row>
    <row r="21" spans="1:5" s="101" customFormat="1" ht="20.25">
      <c r="A21" s="303"/>
      <c r="B21" s="435"/>
      <c r="C21" s="439"/>
      <c r="D21" s="442"/>
      <c r="E21" s="238"/>
    </row>
    <row r="22" spans="1:5" s="101" customFormat="1" ht="20.25">
      <c r="A22" s="125" t="s">
        <v>90</v>
      </c>
      <c r="B22" s="435">
        <v>1</v>
      </c>
      <c r="C22" s="439" t="s">
        <v>137</v>
      </c>
      <c r="D22" s="443">
        <v>5146934.26</v>
      </c>
      <c r="E22" s="238"/>
    </row>
    <row r="23" spans="1:5" s="101" customFormat="1" ht="20.25">
      <c r="A23" s="303"/>
      <c r="B23" s="435">
        <v>2</v>
      </c>
      <c r="C23" s="439" t="s">
        <v>138</v>
      </c>
      <c r="D23" s="443">
        <v>1508953.89</v>
      </c>
      <c r="E23" s="238"/>
    </row>
    <row r="24" spans="1:5" s="101" customFormat="1" ht="20.25">
      <c r="A24" s="125"/>
      <c r="B24" s="435"/>
      <c r="C24" s="332"/>
      <c r="D24" s="444"/>
      <c r="E24" s="238"/>
    </row>
    <row r="25" spans="1:5" s="101" customFormat="1" ht="21" customHeight="1">
      <c r="A25" s="125" t="s">
        <v>48</v>
      </c>
      <c r="B25" s="435">
        <v>1</v>
      </c>
      <c r="C25" s="439" t="s">
        <v>139</v>
      </c>
      <c r="D25" s="443">
        <v>0</v>
      </c>
      <c r="E25" s="238"/>
    </row>
    <row r="26" spans="1:5" s="101" customFormat="1" ht="21" customHeight="1">
      <c r="A26" s="125"/>
      <c r="B26" s="435">
        <v>2</v>
      </c>
      <c r="C26" s="439" t="s">
        <v>124</v>
      </c>
      <c r="D26" s="443">
        <v>277838.75</v>
      </c>
      <c r="E26" s="238"/>
    </row>
    <row r="27" spans="1:5" s="101" customFormat="1" ht="20.25">
      <c r="A27" s="125"/>
      <c r="B27" s="435">
        <v>3</v>
      </c>
      <c r="C27" s="439" t="s">
        <v>97</v>
      </c>
      <c r="D27" s="443">
        <v>0</v>
      </c>
      <c r="E27" s="238"/>
    </row>
    <row r="28" spans="1:5" s="101" customFormat="1" ht="20.25">
      <c r="A28" s="125"/>
      <c r="B28" s="435"/>
      <c r="C28" s="332"/>
      <c r="D28" s="445"/>
      <c r="E28" s="238"/>
    </row>
    <row r="29" spans="1:5" s="101" customFormat="1" ht="20.25">
      <c r="A29" s="125" t="s">
        <v>61</v>
      </c>
      <c r="B29" s="435">
        <v>1</v>
      </c>
      <c r="C29" s="439" t="s">
        <v>140</v>
      </c>
      <c r="D29" s="446">
        <v>2.7300000000000001E-2</v>
      </c>
      <c r="E29" s="238"/>
    </row>
    <row r="30" spans="1:5" s="101" customFormat="1" ht="20.25">
      <c r="A30" s="125"/>
      <c r="B30" s="435">
        <v>2</v>
      </c>
      <c r="C30" s="439" t="s">
        <v>141</v>
      </c>
      <c r="D30" s="447">
        <v>205</v>
      </c>
      <c r="E30" s="238"/>
    </row>
    <row r="31" spans="1:5" s="101" customFormat="1" ht="20.25">
      <c r="A31" s="125"/>
      <c r="B31" s="435"/>
      <c r="C31" s="439"/>
      <c r="D31" s="448"/>
      <c r="E31" s="238"/>
    </row>
    <row r="32" spans="1:5" s="101" customFormat="1" ht="20.25">
      <c r="A32" s="125" t="s">
        <v>63</v>
      </c>
      <c r="B32" s="435">
        <v>1</v>
      </c>
      <c r="C32" s="439" t="s">
        <v>142</v>
      </c>
      <c r="D32" s="443">
        <v>706066093.38999999</v>
      </c>
      <c r="E32" s="238"/>
    </row>
    <row r="33" spans="1:5" s="101" customFormat="1" ht="20.25">
      <c r="A33" s="125"/>
      <c r="B33" s="435">
        <v>2</v>
      </c>
      <c r="C33" s="439" t="s">
        <v>125</v>
      </c>
      <c r="D33" s="443">
        <v>65950000</v>
      </c>
      <c r="E33" s="238"/>
    </row>
    <row r="34" spans="1:5" s="101" customFormat="1" ht="20.25">
      <c r="A34" s="125"/>
      <c r="B34" s="435">
        <v>3</v>
      </c>
      <c r="C34" s="439" t="s">
        <v>157</v>
      </c>
      <c r="D34" s="443">
        <v>15858479.930000007</v>
      </c>
      <c r="E34" s="238"/>
    </row>
    <row r="35" spans="1:5" s="101" customFormat="1" ht="20.25">
      <c r="A35" s="125"/>
      <c r="B35" s="435">
        <v>4</v>
      </c>
      <c r="C35" s="439" t="s">
        <v>126</v>
      </c>
      <c r="D35" s="443">
        <v>0</v>
      </c>
      <c r="E35" s="238"/>
    </row>
    <row r="36" spans="1:5" s="621" customFormat="1" ht="20.25">
      <c r="A36" s="618"/>
      <c r="B36" s="435">
        <v>5</v>
      </c>
      <c r="C36" s="619" t="s">
        <v>228</v>
      </c>
      <c r="D36" s="693">
        <v>1.6065263856536768E-2</v>
      </c>
      <c r="E36" s="620"/>
    </row>
    <row r="37" spans="1:5" s="101" customFormat="1" ht="20.25">
      <c r="A37" s="125"/>
      <c r="B37" s="435">
        <v>6</v>
      </c>
      <c r="C37" s="439" t="s">
        <v>111</v>
      </c>
      <c r="D37" s="446">
        <v>1.0715161691132344</v>
      </c>
      <c r="E37" s="238"/>
    </row>
    <row r="38" spans="1:5" s="101" customFormat="1" ht="20.25">
      <c r="A38" s="125"/>
      <c r="B38" s="435">
        <v>7</v>
      </c>
      <c r="C38" s="439" t="s">
        <v>227</v>
      </c>
      <c r="D38" s="446">
        <v>0.97973650181137184</v>
      </c>
      <c r="E38" s="238"/>
    </row>
    <row r="39" spans="1:5" s="101" customFormat="1" ht="20.25">
      <c r="A39" s="125"/>
      <c r="B39" s="336"/>
      <c r="C39" s="190"/>
      <c r="D39" s="449"/>
      <c r="E39" s="450"/>
    </row>
    <row r="40" spans="1:5" s="101" customFormat="1" ht="21" thickBot="1">
      <c r="A40" s="303"/>
      <c r="B40" s="451"/>
      <c r="C40" s="452"/>
      <c r="D40" s="453"/>
    </row>
    <row r="41" spans="1:5" s="101" customFormat="1" ht="23.25" customHeight="1" thickBot="1">
      <c r="A41" s="454"/>
      <c r="B41" s="455"/>
      <c r="C41" s="367"/>
      <c r="D41" s="456"/>
    </row>
    <row r="42" spans="1:5" s="101" customFormat="1" ht="13.5" thickTop="1">
      <c r="A42" s="284"/>
      <c r="B42" s="284"/>
      <c r="C42" s="284"/>
      <c r="D42" s="284"/>
    </row>
    <row r="43" spans="1:5">
      <c r="D43" s="457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zoomScale="75" zoomScaleNormal="75" workbookViewId="0">
      <selection activeCell="E38" sqref="E38"/>
    </sheetView>
  </sheetViews>
  <sheetFormatPr defaultColWidth="10.6640625" defaultRowHeight="12.75"/>
  <cols>
    <col min="1" max="1" width="9" style="214" customWidth="1"/>
    <col min="2" max="2" width="8" style="83" customWidth="1"/>
    <col min="3" max="3" width="59" style="214" customWidth="1"/>
    <col min="4" max="9" width="21.83203125" style="214" customWidth="1"/>
    <col min="10" max="14" width="21.83203125" style="493" customWidth="1"/>
    <col min="15" max="15" width="2.33203125" style="492" customWidth="1"/>
    <col min="16" max="16" width="17.1640625" style="214" customWidth="1"/>
    <col min="17" max="17" width="17.6640625" style="214" bestFit="1" customWidth="1"/>
    <col min="18" max="18" width="22" style="214" customWidth="1"/>
    <col min="19" max="19" width="18.5" style="214" customWidth="1"/>
    <col min="20" max="20" width="16.6640625" style="214" customWidth="1"/>
    <col min="21" max="21" width="17.83203125" style="214" customWidth="1"/>
    <col min="22" max="22" width="16.1640625" style="214" customWidth="1"/>
    <col min="23" max="23" width="19.33203125" style="214" customWidth="1"/>
    <col min="24" max="24" width="23.1640625" style="214" customWidth="1"/>
    <col min="25" max="16384" width="10.6640625" style="214"/>
  </cols>
  <sheetData>
    <row r="1" spans="1:26" s="83" customFormat="1" ht="30" customHeight="1">
      <c r="A1" s="742" t="s">
        <v>196</v>
      </c>
      <c r="B1" s="743" t="s">
        <v>296</v>
      </c>
      <c r="C1" s="743" t="s">
        <v>296</v>
      </c>
      <c r="D1" s="743"/>
      <c r="E1" s="743"/>
      <c r="F1" s="743"/>
      <c r="G1" s="743"/>
      <c r="H1" s="743"/>
      <c r="I1" s="743"/>
      <c r="J1" s="743"/>
      <c r="K1" s="743"/>
      <c r="L1" s="743" t="s">
        <v>296</v>
      </c>
      <c r="M1" s="743" t="s">
        <v>296</v>
      </c>
      <c r="N1" s="743" t="s">
        <v>296</v>
      </c>
      <c r="O1" s="743" t="s">
        <v>296</v>
      </c>
    </row>
    <row r="2" spans="1:26" s="83" customFormat="1" ht="26.25" customHeight="1">
      <c r="A2" s="744" t="s">
        <v>170</v>
      </c>
      <c r="B2" s="743" t="s">
        <v>297</v>
      </c>
      <c r="C2" s="743" t="s">
        <v>297</v>
      </c>
      <c r="D2" s="743"/>
      <c r="E2" s="743"/>
      <c r="F2" s="743"/>
      <c r="G2" s="743"/>
      <c r="H2" s="743"/>
      <c r="I2" s="743"/>
      <c r="J2" s="743"/>
      <c r="K2" s="743"/>
      <c r="L2" s="743" t="s">
        <v>297</v>
      </c>
      <c r="M2" s="743" t="s">
        <v>297</v>
      </c>
      <c r="N2" s="743" t="s">
        <v>297</v>
      </c>
      <c r="O2" s="743" t="s">
        <v>297</v>
      </c>
    </row>
    <row r="3" spans="1:26" s="83" customFormat="1" ht="25.5" customHeight="1">
      <c r="A3" s="745" t="s">
        <v>127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</row>
    <row r="4" spans="1:26" s="83" customFormat="1" ht="32.25" customHeight="1">
      <c r="A4" s="746">
        <v>42735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</row>
    <row r="5" spans="1:26" s="603" customFormat="1" ht="15" customHeight="1">
      <c r="A5" s="698"/>
      <c r="B5" s="601"/>
      <c r="C5" s="601"/>
      <c r="D5" s="601"/>
      <c r="E5" s="601"/>
      <c r="F5" s="601"/>
      <c r="G5" s="601"/>
      <c r="H5" s="601"/>
      <c r="I5" s="601"/>
      <c r="J5" s="699"/>
      <c r="K5" s="699"/>
      <c r="L5" s="699"/>
      <c r="M5" s="699"/>
      <c r="N5" s="699"/>
      <c r="O5" s="458"/>
    </row>
    <row r="6" spans="1:26" s="603" customFormat="1" ht="15" customHeight="1">
      <c r="A6" s="698"/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</row>
    <row r="7" spans="1:26" s="603" customFormat="1" ht="15" customHeight="1" thickBot="1">
      <c r="A7" s="698"/>
      <c r="B7" s="601"/>
      <c r="C7" s="601"/>
      <c r="D7" s="601"/>
      <c r="E7" s="601"/>
      <c r="F7" s="601"/>
      <c r="G7" s="601"/>
      <c r="H7" s="601"/>
      <c r="I7" s="601"/>
      <c r="J7" s="699"/>
      <c r="K7" s="699"/>
      <c r="L7" s="699"/>
      <c r="M7" s="699"/>
      <c r="N7" s="699"/>
      <c r="O7" s="458"/>
    </row>
    <row r="8" spans="1:26" s="603" customFormat="1" ht="16.5" thickBot="1">
      <c r="A8" s="226"/>
      <c r="B8" s="227"/>
      <c r="C8" s="228"/>
      <c r="D8" s="228"/>
      <c r="E8" s="228"/>
      <c r="F8" s="228"/>
      <c r="G8" s="228"/>
      <c r="H8" s="228"/>
      <c r="I8" s="228"/>
      <c r="J8" s="459"/>
      <c r="K8" s="459"/>
      <c r="L8" s="459"/>
      <c r="M8" s="459"/>
      <c r="N8" s="460"/>
      <c r="O8" s="458"/>
    </row>
    <row r="9" spans="1:26" s="462" customFormat="1" ht="33" customHeight="1" thickBot="1">
      <c r="A9" s="700" t="s">
        <v>108</v>
      </c>
      <c r="B9" s="718" t="s">
        <v>295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7"/>
      <c r="O9" s="461"/>
    </row>
    <row r="10" spans="1:26" s="603" customFormat="1" ht="13.5" thickBot="1">
      <c r="A10" s="463"/>
      <c r="B10" s="701"/>
      <c r="C10" s="701"/>
      <c r="D10" s="701"/>
      <c r="E10" s="701"/>
      <c r="F10" s="701"/>
      <c r="G10" s="701"/>
      <c r="H10" s="701"/>
      <c r="I10" s="701"/>
      <c r="J10" s="702"/>
      <c r="K10" s="702"/>
      <c r="L10" s="702"/>
      <c r="M10" s="702"/>
      <c r="N10" s="703"/>
      <c r="O10" s="458"/>
    </row>
    <row r="11" spans="1:26" s="603" customFormat="1" ht="21" hidden="1" thickBot="1">
      <c r="A11" s="232"/>
      <c r="B11" s="704"/>
      <c r="C11" s="464" t="s">
        <v>75</v>
      </c>
      <c r="D11" s="464"/>
      <c r="E11" s="464"/>
      <c r="F11" s="464"/>
      <c r="G11" s="464"/>
      <c r="H11" s="464"/>
      <c r="I11" s="464"/>
      <c r="J11" s="465"/>
      <c r="K11" s="465"/>
      <c r="L11" s="465"/>
      <c r="M11" s="465"/>
      <c r="N11" s="465"/>
      <c r="O11" s="458"/>
    </row>
    <row r="12" spans="1:26" s="603" customFormat="1" ht="21" thickBot="1">
      <c r="A12" s="466"/>
      <c r="B12" s="705"/>
      <c r="C12" s="467" t="s">
        <v>145</v>
      </c>
      <c r="D12" s="468">
        <v>42429</v>
      </c>
      <c r="E12" s="468">
        <v>42460</v>
      </c>
      <c r="F12" s="468">
        <v>42490</v>
      </c>
      <c r="G12" s="468">
        <v>42521</v>
      </c>
      <c r="H12" s="468">
        <v>42551</v>
      </c>
      <c r="I12" s="468">
        <v>42582</v>
      </c>
      <c r="J12" s="468">
        <v>42613</v>
      </c>
      <c r="K12" s="468">
        <v>42643</v>
      </c>
      <c r="L12" s="468">
        <v>42674</v>
      </c>
      <c r="M12" s="468">
        <v>42704</v>
      </c>
      <c r="N12" s="468">
        <v>42735</v>
      </c>
      <c r="O12" s="458"/>
    </row>
    <row r="13" spans="1:26" s="603" customFormat="1" ht="21" thickBot="1">
      <c r="A13" s="466"/>
      <c r="B13" s="706"/>
      <c r="C13" s="469" t="s">
        <v>135</v>
      </c>
      <c r="D13" s="470">
        <v>42457</v>
      </c>
      <c r="E13" s="470">
        <v>42485</v>
      </c>
      <c r="F13" s="470">
        <v>42515</v>
      </c>
      <c r="G13" s="470">
        <v>42548</v>
      </c>
      <c r="H13" s="470">
        <v>42576</v>
      </c>
      <c r="I13" s="470">
        <v>42607</v>
      </c>
      <c r="J13" s="470">
        <v>42639</v>
      </c>
      <c r="K13" s="470">
        <v>42668</v>
      </c>
      <c r="L13" s="470">
        <v>42699</v>
      </c>
      <c r="M13" s="470">
        <v>42731</v>
      </c>
      <c r="N13" s="470">
        <v>42760</v>
      </c>
      <c r="O13" s="458"/>
    </row>
    <row r="14" spans="1:26" s="603" customFormat="1" ht="21" thickTop="1">
      <c r="A14" s="232"/>
      <c r="B14" s="704"/>
      <c r="C14" s="356"/>
      <c r="D14" s="356"/>
      <c r="E14" s="356"/>
      <c r="F14" s="356"/>
      <c r="G14" s="356"/>
      <c r="H14" s="356"/>
      <c r="I14" s="356"/>
      <c r="J14" s="471"/>
      <c r="K14" s="471"/>
      <c r="L14" s="471"/>
      <c r="M14" s="471"/>
      <c r="N14" s="471"/>
      <c r="O14" s="458"/>
    </row>
    <row r="15" spans="1:26" s="603" customFormat="1" ht="20.25">
      <c r="A15" s="232" t="s">
        <v>83</v>
      </c>
      <c r="B15" s="435">
        <v>1</v>
      </c>
      <c r="C15" s="332" t="s">
        <v>298</v>
      </c>
      <c r="D15" s="474">
        <v>836452278.17000008</v>
      </c>
      <c r="E15" s="474">
        <v>820735700.38</v>
      </c>
      <c r="F15" s="474">
        <v>820735700.38</v>
      </c>
      <c r="G15" s="474">
        <v>820735700.38</v>
      </c>
      <c r="H15" s="474">
        <v>805078049.30999994</v>
      </c>
      <c r="I15" s="474">
        <v>805078049.30999994</v>
      </c>
      <c r="J15" s="474">
        <v>805078049.30999994</v>
      </c>
      <c r="K15" s="474">
        <v>787874573.31999993</v>
      </c>
      <c r="L15" s="474">
        <v>787874573.31999993</v>
      </c>
      <c r="M15" s="474">
        <v>787874573.31999993</v>
      </c>
      <c r="N15" s="474">
        <v>772016093.38999999</v>
      </c>
      <c r="O15" s="472">
        <v>1</v>
      </c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</row>
    <row r="16" spans="1:26" s="603" customFormat="1" ht="20.25">
      <c r="A16" s="232"/>
      <c r="B16" s="704"/>
      <c r="C16" s="356"/>
      <c r="D16" s="473" t="s">
        <v>144</v>
      </c>
      <c r="E16" s="473" t="s">
        <v>144</v>
      </c>
      <c r="F16" s="473" t="s">
        <v>144</v>
      </c>
      <c r="G16" s="473" t="s">
        <v>144</v>
      </c>
      <c r="H16" s="473" t="s">
        <v>144</v>
      </c>
      <c r="I16" s="473" t="s">
        <v>144</v>
      </c>
      <c r="J16" s="473" t="s">
        <v>144</v>
      </c>
      <c r="K16" s="473" t="s">
        <v>144</v>
      </c>
      <c r="L16" s="473" t="s">
        <v>144</v>
      </c>
      <c r="M16" s="473" t="s">
        <v>144</v>
      </c>
      <c r="N16" s="473" t="s">
        <v>144</v>
      </c>
      <c r="O16" s="458"/>
      <c r="P16" s="707"/>
      <c r="Q16" s="707"/>
      <c r="R16" s="707"/>
      <c r="S16" s="707"/>
      <c r="T16" s="707"/>
      <c r="U16" s="707"/>
      <c r="V16" s="707"/>
      <c r="W16" s="707"/>
      <c r="X16" s="707"/>
      <c r="Y16" s="707"/>
    </row>
    <row r="17" spans="1:25" s="603" customFormat="1" ht="20.25">
      <c r="A17" s="232" t="s">
        <v>87</v>
      </c>
      <c r="B17" s="435">
        <v>1</v>
      </c>
      <c r="C17" s="439" t="s">
        <v>158</v>
      </c>
      <c r="D17" s="474">
        <v>793992047.15999997</v>
      </c>
      <c r="E17" s="474">
        <v>789046881.49000001</v>
      </c>
      <c r="F17" s="474">
        <v>784036769.51999998</v>
      </c>
      <c r="G17" s="474">
        <v>778618483.85000002</v>
      </c>
      <c r="H17" s="474">
        <v>773404193.05999994</v>
      </c>
      <c r="I17" s="474">
        <v>768560061.75</v>
      </c>
      <c r="J17" s="474">
        <v>763585457.21000004</v>
      </c>
      <c r="K17" s="474">
        <v>758722156.24000001</v>
      </c>
      <c r="L17" s="474">
        <v>752521586.44000006</v>
      </c>
      <c r="M17" s="474">
        <v>746649081.23000002</v>
      </c>
      <c r="N17" s="474">
        <v>740903337.91999996</v>
      </c>
      <c r="O17" s="472">
        <v>1</v>
      </c>
      <c r="P17" s="707"/>
      <c r="Q17" s="707"/>
      <c r="R17" s="707"/>
      <c r="S17" s="707"/>
      <c r="T17" s="707"/>
      <c r="U17" s="707"/>
      <c r="V17" s="707"/>
      <c r="W17" s="707"/>
      <c r="X17" s="707"/>
      <c r="Y17" s="707"/>
    </row>
    <row r="18" spans="1:25" s="603" customFormat="1" ht="20.25">
      <c r="A18" s="235"/>
      <c r="B18" s="475">
        <v>2</v>
      </c>
      <c r="C18" s="439" t="s">
        <v>50</v>
      </c>
      <c r="D18" s="474">
        <v>24136022.469999999</v>
      </c>
      <c r="E18" s="474">
        <v>12737089.24</v>
      </c>
      <c r="F18" s="474">
        <v>17841681.920000002</v>
      </c>
      <c r="G18" s="474">
        <v>23827845.819999997</v>
      </c>
      <c r="H18" s="474">
        <v>12859568.740000002</v>
      </c>
      <c r="I18" s="474">
        <v>18043826.07</v>
      </c>
      <c r="J18" s="474">
        <v>23566053.700000003</v>
      </c>
      <c r="K18" s="474">
        <v>10819495.059999999</v>
      </c>
      <c r="L18" s="474">
        <v>17148401.91</v>
      </c>
      <c r="M18" s="474">
        <v>23317177.32</v>
      </c>
      <c r="N18" s="474">
        <v>12329494.840000002</v>
      </c>
      <c r="O18" s="472">
        <v>3</v>
      </c>
      <c r="P18" s="707"/>
      <c r="Q18" s="707"/>
      <c r="R18" s="707"/>
      <c r="S18" s="707"/>
      <c r="T18" s="707"/>
      <c r="U18" s="707"/>
      <c r="V18" s="707"/>
      <c r="W18" s="707"/>
      <c r="X18" s="707"/>
      <c r="Y18" s="707"/>
    </row>
    <row r="19" spans="1:25" s="603" customFormat="1" ht="20.25">
      <c r="A19" s="235"/>
      <c r="B19" s="475">
        <v>3</v>
      </c>
      <c r="C19" s="439" t="s">
        <v>136</v>
      </c>
      <c r="D19" s="474">
        <v>797743087.84000003</v>
      </c>
      <c r="E19" s="474">
        <v>792942045.05999994</v>
      </c>
      <c r="F19" s="474">
        <v>788000716.80999994</v>
      </c>
      <c r="G19" s="474">
        <v>782389513.88999999</v>
      </c>
      <c r="H19" s="474">
        <v>777085148.81999981</v>
      </c>
      <c r="I19" s="474">
        <v>772282476.53999984</v>
      </c>
      <c r="J19" s="474">
        <v>767286091.9000001</v>
      </c>
      <c r="K19" s="474">
        <v>762466524.11000013</v>
      </c>
      <c r="L19" s="474">
        <v>756302186.39999998</v>
      </c>
      <c r="M19" s="474">
        <v>750273971.09000003</v>
      </c>
      <c r="N19" s="474">
        <v>744712229.05999994</v>
      </c>
      <c r="O19" s="472">
        <v>2</v>
      </c>
      <c r="P19" s="707"/>
      <c r="Q19" s="707"/>
      <c r="R19" s="707"/>
      <c r="S19" s="707"/>
      <c r="T19" s="707"/>
      <c r="U19" s="707"/>
      <c r="V19" s="707"/>
      <c r="W19" s="707"/>
      <c r="X19" s="707"/>
      <c r="Y19" s="707"/>
    </row>
    <row r="20" spans="1:25" s="708" customFormat="1" ht="20.25">
      <c r="A20" s="235"/>
      <c r="B20" s="475">
        <v>4</v>
      </c>
      <c r="C20" s="476" t="s">
        <v>88</v>
      </c>
      <c r="D20" s="477">
        <v>23615</v>
      </c>
      <c r="E20" s="477">
        <v>23480</v>
      </c>
      <c r="F20" s="477">
        <v>23337</v>
      </c>
      <c r="G20" s="477">
        <v>23202</v>
      </c>
      <c r="H20" s="477">
        <v>23082</v>
      </c>
      <c r="I20" s="477">
        <v>22963</v>
      </c>
      <c r="J20" s="477">
        <v>22840</v>
      </c>
      <c r="K20" s="477">
        <v>22710</v>
      </c>
      <c r="L20" s="477">
        <v>22555</v>
      </c>
      <c r="M20" s="477">
        <v>22431</v>
      </c>
      <c r="N20" s="477">
        <v>22298</v>
      </c>
      <c r="O20" s="478">
        <v>3</v>
      </c>
      <c r="P20" s="707"/>
      <c r="Q20" s="707"/>
      <c r="R20" s="707"/>
      <c r="S20" s="707"/>
      <c r="T20" s="707"/>
      <c r="U20" s="707"/>
      <c r="V20" s="707"/>
      <c r="W20" s="707"/>
      <c r="X20" s="707"/>
      <c r="Y20" s="707"/>
    </row>
    <row r="21" spans="1:25" s="708" customFormat="1" ht="20.25">
      <c r="A21" s="235"/>
      <c r="B21" s="475">
        <v>5</v>
      </c>
      <c r="C21" s="476" t="s">
        <v>89</v>
      </c>
      <c r="D21" s="477">
        <v>20753</v>
      </c>
      <c r="E21" s="477">
        <v>20667</v>
      </c>
      <c r="F21" s="477">
        <v>20567</v>
      </c>
      <c r="G21" s="477">
        <v>20464</v>
      </c>
      <c r="H21" s="477">
        <v>20380</v>
      </c>
      <c r="I21" s="477">
        <v>20295</v>
      </c>
      <c r="J21" s="477">
        <v>20213</v>
      </c>
      <c r="K21" s="477">
        <v>20132</v>
      </c>
      <c r="L21" s="477">
        <v>20026</v>
      </c>
      <c r="M21" s="477">
        <v>19937</v>
      </c>
      <c r="N21" s="477">
        <v>19837</v>
      </c>
      <c r="O21" s="478">
        <v>4</v>
      </c>
      <c r="P21" s="707"/>
      <c r="Q21" s="707"/>
      <c r="R21" s="707"/>
      <c r="S21" s="707"/>
      <c r="T21" s="707"/>
      <c r="U21" s="707"/>
      <c r="V21" s="707"/>
      <c r="W21" s="707"/>
      <c r="X21" s="707"/>
      <c r="Y21" s="707"/>
    </row>
    <row r="22" spans="1:25" s="603" customFormat="1" ht="20.25">
      <c r="A22" s="235"/>
      <c r="B22" s="435"/>
      <c r="C22" s="332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2"/>
      <c r="P22" s="707"/>
      <c r="Q22" s="707"/>
      <c r="R22" s="707"/>
      <c r="S22" s="707"/>
      <c r="T22" s="707"/>
      <c r="U22" s="707"/>
      <c r="V22" s="707"/>
      <c r="W22" s="707"/>
      <c r="X22" s="707"/>
      <c r="Y22" s="707"/>
    </row>
    <row r="23" spans="1:25" s="603" customFormat="1" ht="20.25">
      <c r="A23" s="232" t="s">
        <v>90</v>
      </c>
      <c r="B23" s="435">
        <v>1</v>
      </c>
      <c r="C23" s="439" t="s">
        <v>137</v>
      </c>
      <c r="D23" s="474">
        <v>5042430.01</v>
      </c>
      <c r="E23" s="474">
        <v>4781457.08</v>
      </c>
      <c r="F23" s="474">
        <v>4822357.33</v>
      </c>
      <c r="G23" s="474">
        <v>4922865.8899999997</v>
      </c>
      <c r="H23" s="474">
        <v>5005614.13</v>
      </c>
      <c r="I23" s="474">
        <v>4616634.47</v>
      </c>
      <c r="J23" s="474">
        <v>4586256.72</v>
      </c>
      <c r="K23" s="474">
        <v>4439929.71</v>
      </c>
      <c r="L23" s="474">
        <v>5277216.8099999996</v>
      </c>
      <c r="M23" s="474">
        <v>5392244.9100000001</v>
      </c>
      <c r="N23" s="474">
        <v>5146934.26</v>
      </c>
      <c r="O23" s="472">
        <v>1</v>
      </c>
      <c r="P23" s="707"/>
      <c r="Q23" s="707"/>
      <c r="R23" s="707"/>
      <c r="S23" s="707"/>
      <c r="T23" s="707"/>
      <c r="U23" s="707"/>
      <c r="V23" s="707"/>
      <c r="W23" s="707"/>
      <c r="X23" s="707"/>
      <c r="Y23" s="707"/>
    </row>
    <row r="24" spans="1:25" s="603" customFormat="1" ht="20.25">
      <c r="A24" s="235"/>
      <c r="B24" s="435">
        <v>2</v>
      </c>
      <c r="C24" s="439" t="s">
        <v>138</v>
      </c>
      <c r="D24" s="474">
        <v>1596928.07</v>
      </c>
      <c r="E24" s="474">
        <v>1537897.72</v>
      </c>
      <c r="F24" s="474">
        <v>1574451.06</v>
      </c>
      <c r="G24" s="474">
        <v>1556485.32</v>
      </c>
      <c r="H24" s="474">
        <v>1544218.37</v>
      </c>
      <c r="I24" s="474">
        <v>1535213.75</v>
      </c>
      <c r="J24" s="474">
        <v>1565921.2</v>
      </c>
      <c r="K24" s="474">
        <v>1520074.73</v>
      </c>
      <c r="L24" s="474">
        <v>1503522.51</v>
      </c>
      <c r="M24" s="474">
        <v>1499654.37</v>
      </c>
      <c r="N24" s="474">
        <v>1508953.89</v>
      </c>
      <c r="O24" s="472">
        <v>2</v>
      </c>
      <c r="P24" s="707"/>
      <c r="Q24" s="707"/>
      <c r="R24" s="707"/>
      <c r="S24" s="707"/>
      <c r="T24" s="707"/>
      <c r="U24" s="707"/>
      <c r="V24" s="707"/>
      <c r="W24" s="707"/>
      <c r="X24" s="707"/>
      <c r="Y24" s="707"/>
    </row>
    <row r="25" spans="1:25" s="603" customFormat="1" ht="20.25">
      <c r="A25" s="232"/>
      <c r="B25" s="435"/>
      <c r="C25" s="332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2"/>
      <c r="P25" s="707"/>
      <c r="Q25" s="707"/>
      <c r="R25" s="707"/>
      <c r="S25" s="707"/>
      <c r="T25" s="707"/>
      <c r="U25" s="707"/>
      <c r="V25" s="707"/>
      <c r="W25" s="707"/>
      <c r="X25" s="707"/>
      <c r="Y25" s="707"/>
    </row>
    <row r="26" spans="1:25" s="603" customFormat="1" ht="20.25">
      <c r="A26" s="232" t="s">
        <v>48</v>
      </c>
      <c r="B26" s="435">
        <v>1</v>
      </c>
      <c r="C26" s="439" t="s">
        <v>299</v>
      </c>
      <c r="D26" s="474">
        <v>0</v>
      </c>
      <c r="E26" s="474">
        <v>0</v>
      </c>
      <c r="F26" s="474">
        <v>0</v>
      </c>
      <c r="G26" s="474">
        <v>0</v>
      </c>
      <c r="H26" s="474">
        <v>0</v>
      </c>
      <c r="I26" s="474">
        <v>0</v>
      </c>
      <c r="J26" s="474">
        <v>0</v>
      </c>
      <c r="K26" s="474">
        <v>0</v>
      </c>
      <c r="L26" s="474">
        <v>0</v>
      </c>
      <c r="M26" s="474">
        <v>0</v>
      </c>
      <c r="N26" s="474">
        <v>0</v>
      </c>
      <c r="O26" s="472">
        <v>1</v>
      </c>
      <c r="P26" s="707"/>
      <c r="Q26" s="707"/>
      <c r="R26" s="707"/>
      <c r="S26" s="707"/>
      <c r="T26" s="707"/>
      <c r="U26" s="707"/>
      <c r="V26" s="707"/>
      <c r="W26" s="707"/>
      <c r="X26" s="707"/>
      <c r="Y26" s="707"/>
    </row>
    <row r="27" spans="1:25" s="603" customFormat="1" ht="20.25">
      <c r="A27" s="232"/>
      <c r="B27" s="435">
        <v>2</v>
      </c>
      <c r="C27" s="439" t="s">
        <v>300</v>
      </c>
      <c r="D27" s="474">
        <v>297747.02</v>
      </c>
      <c r="E27" s="474">
        <v>295892.58</v>
      </c>
      <c r="F27" s="474">
        <v>294013.78999999998</v>
      </c>
      <c r="G27" s="474">
        <v>291981.93</v>
      </c>
      <c r="H27" s="474">
        <v>290026.57</v>
      </c>
      <c r="I27" s="474">
        <v>288210.02</v>
      </c>
      <c r="J27" s="474">
        <v>286344.55</v>
      </c>
      <c r="K27" s="474">
        <v>284520.81</v>
      </c>
      <c r="L27" s="474">
        <v>282195.59000000003</v>
      </c>
      <c r="M27" s="474">
        <v>279993.40999999997</v>
      </c>
      <c r="N27" s="474">
        <v>277838.75</v>
      </c>
      <c r="O27" s="472">
        <v>2</v>
      </c>
      <c r="P27" s="707"/>
      <c r="Q27" s="707"/>
      <c r="R27" s="707"/>
      <c r="S27" s="707"/>
      <c r="T27" s="707"/>
      <c r="U27" s="707"/>
      <c r="V27" s="707"/>
      <c r="W27" s="707"/>
      <c r="X27" s="707"/>
      <c r="Y27" s="707"/>
    </row>
    <row r="28" spans="1:25" s="603" customFormat="1" ht="20.25">
      <c r="A28" s="232"/>
      <c r="B28" s="435">
        <v>3</v>
      </c>
      <c r="C28" s="439" t="s">
        <v>97</v>
      </c>
      <c r="D28" s="474">
        <v>0</v>
      </c>
      <c r="E28" s="474">
        <v>0</v>
      </c>
      <c r="F28" s="474">
        <v>0</v>
      </c>
      <c r="G28" s="474">
        <v>0</v>
      </c>
      <c r="H28" s="474">
        <v>0</v>
      </c>
      <c r="I28" s="474">
        <v>0</v>
      </c>
      <c r="J28" s="474">
        <v>0</v>
      </c>
      <c r="K28" s="474">
        <v>0</v>
      </c>
      <c r="L28" s="474">
        <v>0</v>
      </c>
      <c r="M28" s="474">
        <v>0</v>
      </c>
      <c r="N28" s="474">
        <v>0</v>
      </c>
      <c r="O28" s="472"/>
      <c r="P28" s="707"/>
      <c r="Q28" s="707"/>
      <c r="R28" s="707"/>
      <c r="S28" s="707"/>
      <c r="T28" s="707"/>
      <c r="U28" s="707"/>
      <c r="V28" s="707"/>
      <c r="W28" s="707"/>
      <c r="X28" s="707"/>
      <c r="Y28" s="707"/>
    </row>
    <row r="29" spans="1:25" s="603" customFormat="1" ht="20.25">
      <c r="A29" s="232"/>
      <c r="B29" s="435"/>
      <c r="C29" s="439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72"/>
      <c r="P29" s="707"/>
      <c r="Q29" s="707"/>
      <c r="R29" s="707"/>
      <c r="S29" s="707"/>
      <c r="T29" s="707"/>
      <c r="U29" s="707"/>
      <c r="V29" s="707"/>
      <c r="W29" s="707"/>
      <c r="X29" s="707"/>
      <c r="Y29" s="707"/>
    </row>
    <row r="30" spans="1:25" s="603" customFormat="1" ht="20.25">
      <c r="A30" s="232" t="s">
        <v>61</v>
      </c>
      <c r="B30" s="435">
        <v>1</v>
      </c>
      <c r="C30" s="439" t="s">
        <v>140</v>
      </c>
      <c r="D30" s="709">
        <v>2.71696035E-2</v>
      </c>
      <c r="E30" s="709">
        <v>2.7176445800000001E-2</v>
      </c>
      <c r="F30" s="709">
        <v>2.71857522E-2</v>
      </c>
      <c r="G30" s="709">
        <v>2.7191819200000002E-2</v>
      </c>
      <c r="H30" s="709">
        <v>2.7202897400000002E-2</v>
      </c>
      <c r="I30" s="709">
        <v>2.73266819E-2</v>
      </c>
      <c r="J30" s="709">
        <v>2.7335333899999998E-2</v>
      </c>
      <c r="K30" s="709">
        <v>2.7349448000000002E-2</v>
      </c>
      <c r="L30" s="709">
        <v>2.7340150599999998E-2</v>
      </c>
      <c r="M30" s="709">
        <v>2.7341280600000004E-2</v>
      </c>
      <c r="N30" s="709">
        <v>2.7300000000000001E-2</v>
      </c>
      <c r="O30" s="472">
        <v>1</v>
      </c>
      <c r="P30" s="707"/>
      <c r="Q30" s="707"/>
      <c r="R30" s="707"/>
      <c r="S30" s="707"/>
      <c r="T30" s="707"/>
      <c r="U30" s="707"/>
      <c r="V30" s="707"/>
      <c r="W30" s="707"/>
      <c r="X30" s="707"/>
      <c r="Y30" s="707"/>
    </row>
    <row r="31" spans="1:25" s="603" customFormat="1" ht="20.25">
      <c r="A31" s="232"/>
      <c r="B31" s="435">
        <v>2</v>
      </c>
      <c r="C31" s="439" t="s">
        <v>107</v>
      </c>
      <c r="D31" s="710">
        <v>213</v>
      </c>
      <c r="E31" s="710">
        <v>213</v>
      </c>
      <c r="F31" s="710">
        <v>212</v>
      </c>
      <c r="G31" s="710">
        <v>211</v>
      </c>
      <c r="H31" s="710">
        <v>210</v>
      </c>
      <c r="I31" s="710">
        <v>209</v>
      </c>
      <c r="J31" s="710">
        <v>208</v>
      </c>
      <c r="K31" s="710">
        <v>208</v>
      </c>
      <c r="L31" s="710">
        <v>207</v>
      </c>
      <c r="M31" s="710">
        <v>206</v>
      </c>
      <c r="N31" s="710">
        <v>205</v>
      </c>
      <c r="O31" s="472">
        <v>2</v>
      </c>
      <c r="P31" s="707"/>
      <c r="Q31" s="707"/>
      <c r="R31" s="707"/>
      <c r="S31" s="707"/>
      <c r="T31" s="707"/>
      <c r="U31" s="707"/>
      <c r="V31" s="707"/>
      <c r="W31" s="707"/>
      <c r="X31" s="707"/>
      <c r="Y31" s="707"/>
    </row>
    <row r="32" spans="1:25" s="603" customFormat="1" ht="20.25">
      <c r="A32" s="232"/>
      <c r="B32" s="435"/>
      <c r="C32" s="439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72"/>
      <c r="P32" s="707"/>
      <c r="Q32" s="707"/>
      <c r="R32" s="707"/>
      <c r="S32" s="707"/>
      <c r="T32" s="707"/>
      <c r="U32" s="707"/>
      <c r="V32" s="707"/>
      <c r="W32" s="707"/>
      <c r="X32" s="707"/>
      <c r="Y32" s="707"/>
    </row>
    <row r="33" spans="1:25" s="603" customFormat="1" ht="20.25">
      <c r="A33" s="232" t="s">
        <v>63</v>
      </c>
      <c r="B33" s="435">
        <v>1</v>
      </c>
      <c r="C33" s="439" t="s">
        <v>142</v>
      </c>
      <c r="D33" s="474">
        <v>770502278.17000008</v>
      </c>
      <c r="E33" s="474">
        <v>754785700.38</v>
      </c>
      <c r="F33" s="474">
        <v>754785700.38</v>
      </c>
      <c r="G33" s="474">
        <v>754785700.38</v>
      </c>
      <c r="H33" s="474">
        <v>739128049.30999994</v>
      </c>
      <c r="I33" s="474">
        <v>739128049.30999994</v>
      </c>
      <c r="J33" s="474">
        <v>739128049.30999994</v>
      </c>
      <c r="K33" s="474">
        <v>721924573.31999993</v>
      </c>
      <c r="L33" s="474">
        <v>721924573.31999993</v>
      </c>
      <c r="M33" s="474">
        <v>721924573.31999993</v>
      </c>
      <c r="N33" s="474">
        <v>706066093.38999999</v>
      </c>
      <c r="O33" s="472">
        <v>1</v>
      </c>
      <c r="P33" s="707"/>
      <c r="Q33" s="707"/>
      <c r="R33" s="707"/>
      <c r="S33" s="707"/>
      <c r="T33" s="707"/>
      <c r="U33" s="707"/>
      <c r="V33" s="707"/>
      <c r="W33" s="707"/>
      <c r="X33" s="707"/>
      <c r="Y33" s="707"/>
    </row>
    <row r="34" spans="1:25" s="603" customFormat="1" ht="20.25">
      <c r="A34" s="232"/>
      <c r="B34" s="435">
        <v>2</v>
      </c>
      <c r="C34" s="439" t="s">
        <v>106</v>
      </c>
      <c r="D34" s="474">
        <v>65950000</v>
      </c>
      <c r="E34" s="474">
        <v>65950000</v>
      </c>
      <c r="F34" s="474">
        <v>65950000</v>
      </c>
      <c r="G34" s="474">
        <v>65950000</v>
      </c>
      <c r="H34" s="474">
        <v>65950000</v>
      </c>
      <c r="I34" s="474">
        <v>65950000</v>
      </c>
      <c r="J34" s="474">
        <v>65950000</v>
      </c>
      <c r="K34" s="474">
        <v>65950000</v>
      </c>
      <c r="L34" s="474">
        <v>65950000</v>
      </c>
      <c r="M34" s="474">
        <v>65950000</v>
      </c>
      <c r="N34" s="474">
        <v>65950000</v>
      </c>
      <c r="O34" s="472"/>
      <c r="P34" s="707"/>
      <c r="Q34" s="707"/>
      <c r="R34" s="707"/>
      <c r="S34" s="707"/>
      <c r="T34" s="707"/>
      <c r="U34" s="707"/>
      <c r="V34" s="707"/>
      <c r="W34" s="707"/>
      <c r="X34" s="707"/>
      <c r="Y34" s="707"/>
    </row>
    <row r="35" spans="1:25" s="603" customFormat="1" ht="20.25">
      <c r="A35" s="466"/>
      <c r="B35" s="435">
        <v>3</v>
      </c>
      <c r="C35" s="439" t="s">
        <v>157</v>
      </c>
      <c r="D35" s="474">
        <v>0</v>
      </c>
      <c r="E35" s="474">
        <v>15716577.789999999</v>
      </c>
      <c r="F35" s="474">
        <v>0</v>
      </c>
      <c r="G35" s="474">
        <v>0</v>
      </c>
      <c r="H35" s="474">
        <v>15657651.07</v>
      </c>
      <c r="I35" s="474">
        <v>0</v>
      </c>
      <c r="J35" s="474">
        <v>0</v>
      </c>
      <c r="K35" s="474">
        <v>17203475.989999998</v>
      </c>
      <c r="L35" s="474">
        <v>0</v>
      </c>
      <c r="M35" s="474">
        <v>0</v>
      </c>
      <c r="N35" s="474">
        <v>15858479.930000007</v>
      </c>
      <c r="O35" s="472"/>
      <c r="P35" s="707"/>
      <c r="Q35" s="707"/>
      <c r="R35" s="707"/>
      <c r="S35" s="707"/>
      <c r="T35" s="707"/>
      <c r="U35" s="707"/>
      <c r="V35" s="707"/>
      <c r="W35" s="707"/>
      <c r="X35" s="707"/>
      <c r="Y35" s="707"/>
    </row>
    <row r="36" spans="1:25" s="603" customFormat="1" ht="20.25">
      <c r="A36" s="466"/>
      <c r="B36" s="435">
        <v>4</v>
      </c>
      <c r="C36" s="439" t="s">
        <v>294</v>
      </c>
      <c r="D36" s="474">
        <v>0</v>
      </c>
      <c r="E36" s="474">
        <v>0</v>
      </c>
      <c r="F36" s="474">
        <v>0</v>
      </c>
      <c r="G36" s="474">
        <v>0</v>
      </c>
      <c r="H36" s="474">
        <v>0</v>
      </c>
      <c r="I36" s="474">
        <v>0</v>
      </c>
      <c r="J36" s="474">
        <v>0</v>
      </c>
      <c r="K36" s="474">
        <v>0</v>
      </c>
      <c r="L36" s="474">
        <v>0</v>
      </c>
      <c r="M36" s="474">
        <v>0</v>
      </c>
      <c r="N36" s="474">
        <v>0</v>
      </c>
      <c r="O36" s="472"/>
      <c r="P36" s="707"/>
      <c r="Q36" s="707"/>
      <c r="R36" s="707"/>
      <c r="S36" s="707"/>
      <c r="T36" s="707"/>
      <c r="U36" s="707"/>
      <c r="V36" s="707"/>
      <c r="W36" s="707"/>
      <c r="X36" s="707"/>
      <c r="Y36" s="707"/>
    </row>
    <row r="37" spans="1:25" s="603" customFormat="1" ht="20.25">
      <c r="A37" s="466"/>
      <c r="B37" s="435">
        <v>5</v>
      </c>
      <c r="C37" s="439" t="s">
        <v>301</v>
      </c>
      <c r="D37" s="719">
        <v>1.5800000000000002E-2</v>
      </c>
      <c r="E37" s="719">
        <v>1.5633948200000001E-2</v>
      </c>
      <c r="F37" s="719">
        <v>1.42918358E-2</v>
      </c>
      <c r="G37" s="719">
        <v>1.54357073E-2</v>
      </c>
      <c r="H37" s="719">
        <v>1.3902099399999999E-2</v>
      </c>
      <c r="I37" s="719">
        <v>1.5988777900000001E-2</v>
      </c>
      <c r="J37" s="719">
        <v>1.5411807600000001E-2</v>
      </c>
      <c r="K37" s="719">
        <v>1.4465945500000001E-2</v>
      </c>
      <c r="L37" s="719">
        <v>1.49949946E-2</v>
      </c>
      <c r="M37" s="719">
        <v>1.4319622400000001E-2</v>
      </c>
      <c r="N37" s="719">
        <v>1.6065263856536768E-2</v>
      </c>
      <c r="O37" s="472"/>
      <c r="P37" s="707"/>
      <c r="Q37" s="707"/>
      <c r="R37" s="707"/>
      <c r="S37" s="707"/>
      <c r="T37" s="707"/>
      <c r="U37" s="707"/>
      <c r="V37" s="707"/>
      <c r="W37" s="707"/>
      <c r="X37" s="707"/>
      <c r="Y37" s="707"/>
    </row>
    <row r="38" spans="1:25" s="603" customFormat="1" ht="20.25">
      <c r="A38" s="466"/>
      <c r="B38" s="435">
        <v>6</v>
      </c>
      <c r="C38" s="439" t="s">
        <v>302</v>
      </c>
      <c r="D38" s="719">
        <v>1.065650467160383</v>
      </c>
      <c r="E38" s="719">
        <v>1.0669706639000001</v>
      </c>
      <c r="F38" s="719">
        <v>1.0669649384</v>
      </c>
      <c r="G38" s="719">
        <v>1.0670226121999999</v>
      </c>
      <c r="H38" s="719">
        <v>1.0684703874000001</v>
      </c>
      <c r="I38" s="719">
        <v>1.0687607129000001</v>
      </c>
      <c r="J38" s="719">
        <v>1.0690970944</v>
      </c>
      <c r="K38" s="719">
        <v>1.070677699</v>
      </c>
      <c r="L38" s="719">
        <v>1.0704257000999999</v>
      </c>
      <c r="M38" s="719">
        <v>1.0694840392</v>
      </c>
      <c r="N38" s="719">
        <v>1.0715161691132344</v>
      </c>
      <c r="O38" s="472"/>
      <c r="P38" s="707"/>
      <c r="Q38" s="707"/>
      <c r="R38" s="707"/>
      <c r="S38" s="707"/>
      <c r="T38" s="707"/>
      <c r="U38" s="707"/>
      <c r="V38" s="707"/>
      <c r="W38" s="707"/>
      <c r="X38" s="707"/>
      <c r="Y38" s="707"/>
    </row>
    <row r="39" spans="1:25" s="603" customFormat="1" ht="20.25">
      <c r="A39" s="466"/>
      <c r="B39" s="435">
        <v>7</v>
      </c>
      <c r="C39" s="439" t="s">
        <v>227</v>
      </c>
      <c r="D39" s="719">
        <v>0.98157071237378213</v>
      </c>
      <c r="E39" s="719">
        <v>0.98116537739999998</v>
      </c>
      <c r="F39" s="719">
        <v>0.98119001610000001</v>
      </c>
      <c r="G39" s="719">
        <v>0.98122642589999998</v>
      </c>
      <c r="H39" s="719">
        <v>0.98091627079999999</v>
      </c>
      <c r="I39" s="719">
        <v>0.98117061299999997</v>
      </c>
      <c r="J39" s="719">
        <v>0.98149300319999999</v>
      </c>
      <c r="K39" s="719">
        <v>0.98101242489999996</v>
      </c>
      <c r="L39" s="719">
        <v>0.98077143850000004</v>
      </c>
      <c r="M39" s="719">
        <v>0.9799324009</v>
      </c>
      <c r="N39" s="719">
        <v>0.97973650181137184</v>
      </c>
      <c r="O39" s="472">
        <v>3</v>
      </c>
      <c r="P39" s="707"/>
      <c r="Q39" s="707"/>
      <c r="R39" s="707"/>
      <c r="S39" s="707"/>
      <c r="T39" s="707"/>
      <c r="U39" s="707"/>
      <c r="V39" s="707"/>
      <c r="W39" s="707"/>
      <c r="X39" s="707"/>
      <c r="Y39" s="707"/>
    </row>
    <row r="40" spans="1:25" s="603" customFormat="1" ht="21" thickBot="1">
      <c r="A40" s="235"/>
      <c r="B40" s="336"/>
      <c r="C40" s="190"/>
      <c r="D40" s="190"/>
      <c r="E40" s="190"/>
      <c r="F40" s="190"/>
      <c r="G40" s="190"/>
      <c r="H40" s="190"/>
      <c r="I40" s="190"/>
      <c r="J40" s="482"/>
      <c r="K40" s="482"/>
      <c r="L40" s="482"/>
      <c r="M40" s="482"/>
      <c r="N40" s="482"/>
      <c r="O40" s="458"/>
      <c r="R40" s="707"/>
    </row>
    <row r="41" spans="1:25" s="603" customFormat="1" ht="20.25">
      <c r="A41" s="483"/>
      <c r="B41" s="484"/>
      <c r="C41" s="485"/>
      <c r="D41" s="485"/>
      <c r="E41" s="485"/>
      <c r="F41" s="485"/>
      <c r="G41" s="485"/>
      <c r="H41" s="485"/>
      <c r="I41" s="485"/>
      <c r="J41" s="486"/>
      <c r="K41" s="486"/>
      <c r="L41" s="486"/>
      <c r="M41" s="486"/>
      <c r="N41" s="487"/>
      <c r="O41" s="458"/>
      <c r="R41" s="707"/>
    </row>
    <row r="42" spans="1:25" s="603" customFormat="1" ht="20.25">
      <c r="A42" s="488"/>
      <c r="B42" s="86"/>
      <c r="C42" s="229"/>
      <c r="D42" s="727"/>
      <c r="E42" s="229"/>
      <c r="F42" s="229"/>
      <c r="G42" s="489"/>
      <c r="H42" s="229"/>
      <c r="I42" s="229"/>
      <c r="J42" s="489"/>
      <c r="K42" s="489"/>
      <c r="L42" s="489"/>
      <c r="M42" s="489"/>
      <c r="N42" s="481"/>
      <c r="O42" s="458"/>
      <c r="R42" s="707"/>
    </row>
    <row r="43" spans="1:25" s="603" customFormat="1" ht="26.25" customHeight="1" thickBot="1">
      <c r="A43" s="490"/>
      <c r="B43" s="491"/>
      <c r="C43" s="711"/>
      <c r="D43" s="711"/>
      <c r="E43" s="711"/>
      <c r="F43" s="711"/>
      <c r="G43" s="711"/>
      <c r="H43" s="711"/>
      <c r="I43" s="712"/>
      <c r="J43" s="712"/>
      <c r="K43" s="712"/>
      <c r="L43" s="712"/>
      <c r="M43" s="712"/>
      <c r="N43" s="713"/>
      <c r="O43" s="458"/>
    </row>
    <row r="44" spans="1:25" s="603" customFormat="1">
      <c r="A44" s="601"/>
      <c r="B44" s="601"/>
      <c r="C44" s="601"/>
      <c r="D44" s="601"/>
      <c r="E44" s="601"/>
      <c r="F44" s="601"/>
      <c r="G44" s="601"/>
      <c r="H44" s="601"/>
      <c r="I44" s="601"/>
      <c r="J44" s="699"/>
      <c r="K44" s="699"/>
      <c r="L44" s="699"/>
      <c r="M44" s="699"/>
      <c r="N44" s="699"/>
      <c r="O44" s="458"/>
    </row>
    <row r="45" spans="1:25" s="695" customFormat="1">
      <c r="B45" s="603"/>
      <c r="J45" s="714"/>
      <c r="K45" s="714"/>
      <c r="L45" s="714"/>
      <c r="M45" s="714"/>
      <c r="N45" s="714"/>
      <c r="O45" s="492"/>
    </row>
    <row r="47" spans="1:25">
      <c r="J47" s="715"/>
      <c r="K47" s="715"/>
      <c r="M47" s="726"/>
    </row>
    <row r="48" spans="1:25">
      <c r="E48" s="720"/>
      <c r="H48" s="720"/>
      <c r="K48" s="720"/>
    </row>
    <row r="51" spans="8:17">
      <c r="J51" s="715"/>
      <c r="K51" s="715"/>
    </row>
    <row r="52" spans="8:17">
      <c r="H52" s="722"/>
      <c r="I52" s="722"/>
      <c r="J52" s="722"/>
      <c r="K52" s="722"/>
      <c r="L52" s="722"/>
      <c r="M52" s="722"/>
      <c r="N52" s="722"/>
    </row>
    <row r="54" spans="8:17" ht="14.25">
      <c r="H54" s="725"/>
      <c r="I54" s="725"/>
      <c r="J54" s="725"/>
      <c r="K54" s="725"/>
      <c r="L54" s="725"/>
      <c r="M54" s="725"/>
      <c r="N54" s="725"/>
      <c r="P54" s="133"/>
      <c r="Q54" s="76"/>
    </row>
    <row r="55" spans="8:17" ht="14.25">
      <c r="H55" s="76"/>
      <c r="I55" s="76"/>
      <c r="J55" s="724"/>
      <c r="K55" s="724"/>
      <c r="L55" s="724"/>
      <c r="M55" s="724"/>
      <c r="N55" s="724"/>
      <c r="P55" s="133"/>
      <c r="Q55" s="76"/>
    </row>
    <row r="56" spans="8:17" ht="14.25">
      <c r="H56" s="724"/>
      <c r="I56" s="724"/>
      <c r="J56" s="724"/>
      <c r="K56" s="724"/>
      <c r="L56" s="724"/>
      <c r="M56" s="724"/>
      <c r="N56" s="724"/>
      <c r="P56" s="133"/>
      <c r="Q56" s="76"/>
    </row>
    <row r="57" spans="8:17" ht="14.25">
      <c r="H57" s="76"/>
      <c r="I57" s="76"/>
      <c r="J57" s="724"/>
      <c r="K57" s="724"/>
      <c r="L57" s="724"/>
      <c r="M57" s="724"/>
      <c r="N57" s="724"/>
      <c r="P57" s="133"/>
      <c r="Q57" s="76"/>
    </row>
    <row r="58" spans="8:17">
      <c r="H58" s="76"/>
      <c r="I58" s="76"/>
      <c r="J58" s="724"/>
      <c r="K58" s="724"/>
      <c r="L58" s="724"/>
      <c r="M58" s="724"/>
      <c r="N58" s="724"/>
      <c r="Q58" s="723"/>
    </row>
    <row r="59" spans="8:17">
      <c r="H59" s="724"/>
      <c r="I59" s="724"/>
      <c r="J59" s="724"/>
      <c r="K59" s="724"/>
      <c r="L59" s="724"/>
      <c r="M59" s="724"/>
      <c r="N59" s="724"/>
    </row>
    <row r="60" spans="8:17">
      <c r="H60" s="76"/>
      <c r="I60" s="76"/>
      <c r="J60" s="724"/>
      <c r="K60" s="724"/>
      <c r="L60" s="724"/>
      <c r="M60" s="724"/>
      <c r="N60" s="724"/>
    </row>
    <row r="62" spans="8:17">
      <c r="H62" s="76"/>
      <c r="I62" s="76"/>
      <c r="J62" s="724"/>
      <c r="K62" s="724"/>
      <c r="L62" s="724"/>
      <c r="M62" s="724"/>
      <c r="N62" s="724"/>
    </row>
    <row r="64" spans="8:17">
      <c r="H64" s="493"/>
      <c r="I64" s="493"/>
    </row>
    <row r="66" spans="4:18">
      <c r="D66" s="76"/>
      <c r="E66" s="76"/>
      <c r="F66" s="76"/>
      <c r="G66" s="76"/>
      <c r="H66" s="76"/>
      <c r="I66" s="76"/>
      <c r="J66" s="724"/>
      <c r="K66" s="724"/>
      <c r="L66" s="724"/>
      <c r="M66" s="724"/>
      <c r="N66" s="724"/>
    </row>
    <row r="67" spans="4:18">
      <c r="H67" s="493"/>
      <c r="I67" s="493"/>
    </row>
    <row r="69" spans="4:18">
      <c r="H69" s="493"/>
      <c r="I69" s="493"/>
    </row>
    <row r="75" spans="4:18"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N75" s="720"/>
      <c r="O75" s="720"/>
      <c r="P75" s="720"/>
      <c r="Q75" s="720"/>
      <c r="R75" s="720"/>
    </row>
    <row r="76" spans="4:18"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720"/>
      <c r="O76" s="720"/>
      <c r="P76" s="720"/>
      <c r="Q76" s="720"/>
      <c r="R76" s="720"/>
    </row>
    <row r="77" spans="4:18"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720"/>
      <c r="O77" s="720"/>
      <c r="P77" s="720"/>
      <c r="Q77" s="720"/>
      <c r="R77" s="720"/>
    </row>
    <row r="78" spans="4:18"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720"/>
      <c r="O78" s="720"/>
      <c r="P78" s="720"/>
      <c r="Q78" s="720"/>
      <c r="R78" s="720"/>
    </row>
    <row r="79" spans="4:18"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N79" s="720"/>
      <c r="O79" s="720"/>
      <c r="P79" s="720"/>
      <c r="Q79" s="720"/>
      <c r="R79" s="720"/>
    </row>
    <row r="80" spans="4:18"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N80" s="720"/>
      <c r="O80" s="720"/>
      <c r="P80" s="720"/>
      <c r="Q80" s="720"/>
      <c r="R80" s="720"/>
    </row>
    <row r="81" spans="4:18"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N81" s="720"/>
      <c r="O81" s="720"/>
      <c r="P81" s="720"/>
      <c r="Q81" s="720"/>
      <c r="R81" s="720"/>
    </row>
    <row r="82" spans="4:18"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</row>
    <row r="83" spans="4:18">
      <c r="D83" s="720"/>
      <c r="E83" s="720"/>
      <c r="F83" s="720"/>
      <c r="G83" s="720"/>
      <c r="H83" s="720"/>
      <c r="I83" s="720"/>
      <c r="J83" s="720"/>
      <c r="K83" s="720"/>
      <c r="L83" s="720"/>
      <c r="M83" s="720"/>
      <c r="N83" s="720"/>
      <c r="O83" s="720"/>
      <c r="P83" s="720"/>
      <c r="Q83" s="720"/>
      <c r="R83" s="720"/>
    </row>
    <row r="84" spans="4:18"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</row>
    <row r="85" spans="4:18">
      <c r="D85" s="720"/>
      <c r="E85" s="720"/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720"/>
    </row>
    <row r="86" spans="4:18">
      <c r="D86" s="720"/>
      <c r="E86" s="720"/>
      <c r="F86" s="720"/>
      <c r="G86" s="720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</row>
    <row r="87" spans="4:18">
      <c r="D87" s="720"/>
      <c r="E87" s="720"/>
      <c r="F87" s="720"/>
      <c r="G87" s="720"/>
      <c r="H87" s="720"/>
      <c r="I87" s="720"/>
      <c r="J87" s="720"/>
      <c r="K87" s="720"/>
      <c r="L87" s="720"/>
      <c r="M87" s="720"/>
      <c r="N87" s="720"/>
      <c r="O87" s="720"/>
      <c r="P87" s="720"/>
      <c r="Q87" s="720"/>
      <c r="R87" s="720"/>
    </row>
    <row r="88" spans="4:18"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</row>
    <row r="89" spans="4:18"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</row>
    <row r="90" spans="4:18">
      <c r="D90" s="720"/>
      <c r="E90" s="720"/>
      <c r="F90" s="720"/>
      <c r="G90" s="720"/>
      <c r="H90" s="720"/>
      <c r="I90" s="720"/>
      <c r="J90" s="720"/>
      <c r="K90" s="720"/>
      <c r="L90" s="720"/>
      <c r="M90" s="720"/>
      <c r="N90" s="720"/>
      <c r="O90" s="720"/>
      <c r="P90" s="720"/>
      <c r="Q90" s="720"/>
      <c r="R90" s="720"/>
    </row>
    <row r="91" spans="4:18"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</row>
    <row r="92" spans="4:18">
      <c r="D92" s="720"/>
      <c r="E92" s="720"/>
      <c r="F92" s="720"/>
      <c r="G92" s="720"/>
      <c r="H92" s="720"/>
      <c r="I92" s="720"/>
      <c r="J92" s="720"/>
      <c r="K92" s="720"/>
      <c r="L92" s="720"/>
      <c r="M92" s="720"/>
      <c r="N92" s="720"/>
      <c r="O92" s="720"/>
      <c r="P92" s="720"/>
      <c r="Q92" s="720"/>
      <c r="R92" s="720"/>
    </row>
    <row r="93" spans="4:18">
      <c r="D93" s="720"/>
      <c r="E93" s="720"/>
      <c r="F93" s="720"/>
      <c r="G93" s="720"/>
      <c r="H93" s="720"/>
      <c r="I93" s="720"/>
      <c r="J93" s="720"/>
      <c r="K93" s="720"/>
      <c r="L93" s="720"/>
      <c r="M93" s="720"/>
      <c r="N93" s="720"/>
      <c r="O93" s="720"/>
      <c r="P93" s="720"/>
      <c r="Q93" s="720"/>
      <c r="R93" s="720"/>
    </row>
    <row r="94" spans="4:18">
      <c r="D94" s="720"/>
      <c r="E94" s="720"/>
      <c r="F94" s="720"/>
      <c r="G94" s="720"/>
      <c r="H94" s="720"/>
      <c r="I94" s="720"/>
      <c r="J94" s="720"/>
      <c r="K94" s="720"/>
      <c r="L94" s="720"/>
      <c r="M94" s="720"/>
      <c r="N94" s="720"/>
      <c r="O94" s="720"/>
      <c r="P94" s="720"/>
      <c r="Q94" s="720"/>
      <c r="R94" s="720"/>
    </row>
    <row r="95" spans="4:18">
      <c r="D95" s="720"/>
      <c r="E95" s="720"/>
      <c r="F95" s="720"/>
      <c r="G95" s="720"/>
      <c r="H95" s="720"/>
      <c r="I95" s="720"/>
      <c r="J95" s="720"/>
      <c r="K95" s="720"/>
      <c r="L95" s="720"/>
      <c r="M95" s="720"/>
      <c r="N95" s="720"/>
      <c r="O95" s="720"/>
      <c r="P95" s="720"/>
      <c r="Q95" s="720"/>
      <c r="R95" s="720"/>
    </row>
    <row r="96" spans="4:18">
      <c r="D96" s="720"/>
      <c r="E96" s="720"/>
      <c r="F96" s="720"/>
      <c r="G96" s="720"/>
      <c r="H96" s="720"/>
      <c r="I96" s="720"/>
      <c r="J96" s="720"/>
      <c r="K96" s="720"/>
      <c r="L96" s="720"/>
      <c r="M96" s="720"/>
      <c r="N96" s="720"/>
      <c r="O96" s="720"/>
      <c r="P96" s="720"/>
      <c r="Q96" s="720"/>
      <c r="R96" s="720"/>
    </row>
    <row r="97" spans="4:18">
      <c r="D97" s="728"/>
      <c r="E97" s="728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</row>
    <row r="98" spans="4:18">
      <c r="D98" s="728"/>
      <c r="E98" s="728"/>
      <c r="F98" s="720"/>
      <c r="G98" s="720"/>
      <c r="H98" s="720"/>
      <c r="I98" s="720"/>
      <c r="J98" s="720"/>
      <c r="K98" s="720"/>
      <c r="L98" s="720"/>
      <c r="M98" s="728"/>
      <c r="N98" s="720"/>
      <c r="O98" s="720"/>
      <c r="P98" s="720"/>
      <c r="Q98" s="720"/>
      <c r="R98" s="720"/>
    </row>
    <row r="99" spans="4:18">
      <c r="D99" s="728"/>
      <c r="E99" s="728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</row>
    <row r="100" spans="4:18">
      <c r="D100" s="728"/>
      <c r="E100" s="728"/>
      <c r="F100" s="720"/>
      <c r="G100" s="720"/>
      <c r="H100" s="720"/>
      <c r="I100" s="720"/>
      <c r="J100" s="720"/>
      <c r="K100" s="720"/>
      <c r="L100" s="720"/>
      <c r="M100" s="720"/>
      <c r="N100" s="720"/>
      <c r="O100" s="720"/>
      <c r="P100" s="720"/>
      <c r="Q100" s="720"/>
      <c r="R100" s="720"/>
    </row>
    <row r="101" spans="4:18">
      <c r="D101" s="720"/>
    </row>
    <row r="102" spans="4:18">
      <c r="D102" s="720"/>
    </row>
    <row r="103" spans="4:18">
      <c r="D103" s="720"/>
    </row>
    <row r="104" spans="4:18">
      <c r="D104" s="720"/>
    </row>
    <row r="105" spans="4:18">
      <c r="D105" s="720"/>
    </row>
    <row r="106" spans="4:18">
      <c r="D106" s="720"/>
    </row>
    <row r="107" spans="4:18">
      <c r="D107" s="720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2017-01-25T18:21:49Z</cp:lastPrinted>
  <dcterms:created xsi:type="dcterms:W3CDTF">2000-02-03T14:11:43Z</dcterms:created>
  <dcterms:modified xsi:type="dcterms:W3CDTF">2017-01-25T19:15:11Z</dcterms:modified>
</cp:coreProperties>
</file>