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3-31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<sst xmlns="http://schemas.openxmlformats.org/spreadsheetml/2006/main" count="535" uniqueCount="303">
  <si>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</si>
  <si>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</si>
  <si>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</si>
  <si>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</si>
  <si>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</si>
  <si>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</si>
  <si>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</si>
  <si>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</si>
  <si>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</si>
  <si>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</si>
  <si>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</si>
  <si>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</si>
  <si>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</si>
  <si>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</si>
  <si>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</si>
  <si>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</si>
  <si>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</si>
  <si>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</si>
  <si>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</si>
  <si>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</si>
  <si>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</si>
  <si>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</si>
  <si>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</si>
  <si>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</si>
  <si>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</si>
  <si>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</si>
  <si>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</si>
  <si>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</si>
  <si>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</si>
  <si>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</si>
  <si>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</si>
  <si>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</si>
  <si>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</si>
  <si>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</si>
  <si>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</si>
  <si>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</si>
  <si>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</si>
  <si>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</si>
  <si>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</si>
  <si>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</si>
  <si>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</si>
  <si>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</si>
  <si>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</si>
  <si>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</si>
  <si>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</si>
  <si>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</si>
  <si>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</si>
  <si>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</si>
  <si>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</si>
  <si>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</si>
  <si>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</si>
  <si>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</si>
  <si>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</si>
  <si>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</si>
  <si>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</si>
  <si>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</si>
  <si>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</si>
  <si>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</si>
  <si>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</si>
  <si>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</si>
  <si>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</si>
  <si>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</si>
  <si>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</si>
  <si>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</si>
  <si>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</si>
  <si>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</si>
  <si>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</si>
  <si>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</si>
  <si>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</si>
  <si>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</si>
  <si>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</si>
  <si>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</si>
  <si>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</si>
  <si>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</si>
  <si>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</si>
  <si>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</si>
  <si>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</si>
  <si>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</si>
  <si>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</si>
  <si>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</si>
  <si>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</si>
  <si>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</si>
  <si>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</si>
  <si>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</si>
  <si>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</si>
  <si>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</si>
  <si>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</si>
  <si>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</si>
  <si>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</si>
  <si>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</si>
  <si>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</si>
  <si>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</si>
  <si>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</si>
  <si>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</si>
  <si>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</si>
  <si>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</si>
  <si>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</si>
  <si>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</si>
  <si>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</si>
  <si>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</si>
  <si>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</si>
  <si>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</si>
  <si>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</si>
  <si>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</si>
  <si>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</si>
  <si>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</si>
  <si>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</si>
  <si>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</si>
  <si>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</si>
  <si>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</si>
  <si>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</si>
  <si>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</si>
  <si>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</si>
  <si>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</si>
  <si>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</si>
  <si>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</si>
  <si>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</si>
  <si>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</si>
  <si>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</si>
  <si>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</si>
  <si>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</si>
  <si>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</si>
  <si>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</si>
  <si>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</si>
  <si>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</si>
  <si>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</si>
  <si>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</si>
  <si>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</si>
  <si>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</si>
  <si>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</si>
  <si>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</si>
  <si>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</si>
  <si>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</si>
  <si>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</si>
  <si>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</si>
  <si>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</si>
  <si>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</si>
  <si>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</si>
  <si>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</si>
  <si>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</si>
  <si>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</si>
  <si>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</si>
  <si>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</si>
  <si>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</si>
  <si>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</si>
  <si>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</si>
  <si>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</si>
  <si>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</si>
  <si>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</si>
  <si>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</si>
  <si>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</si>
  <si>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</si>
  <si>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</si>
  <si>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</si>
  <si>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</si>
  <si>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</si>
  <si>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</si>
  <si>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</si>
  <si>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</si>
  <si>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</si>
  <si>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</si>
  <si>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</si>
  <si>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</si>
  <si>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</si>
  <si>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</si>
  <si>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</si>
  <si>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</si>
  <si>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</si>
  <si>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</si>
  <si>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</si>
  <si>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</si>
  <si>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</si>
  <si>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</si>
  <si>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</si>
  <si>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</si>
  <si>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</si>
  <si>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</si>
  <si>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</si>
  <si>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</si>
  <si>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</si>
  <si>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</si>
  <si>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</si>
  <si>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</si>
  <si>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</si>
  <si>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</si>
  <si>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</si>
  <si>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</si>
  <si>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</si>
  <si>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</si>
  <si>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</si>
  <si>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</si>
  <si>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</si>
  <si>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</si>
  <si>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</si>
  <si>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</si>
  <si>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</si>
  <si>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</si>
  <si>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</si>
  <si>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</si>
  <si>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</si>
  <si>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</si>
  <si>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</si>
  <si>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</si>
  <si>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</si>
  <si>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</si>
  <si>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</si>
  <si>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</si>
  <si>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</si>
  <si>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</si>
  <si>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</si>
  <si>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</si>
  <si>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</si>
  <si>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</si>
  <si>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</si>
  <si>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</si>
  <si>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</si>
  <si>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</si>
  <si>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</si>
  <si>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</si>
  <si>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</si>
  <si>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</si>
  <si>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</si>
  <si>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</si>
  <si>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</si>
  <si>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</si>
  <si>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</si>
  <si>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</si>
  <si>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</si>
  <si>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</si>
  <si>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</si>
  <si>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</si>
  <si>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</si>
  <si>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</si>
  <si>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</si>
  <si>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</si>
  <si>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</si>
  <si>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</si>
  <si>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</si>
  <si>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</si>
  <si>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</si>
  <si>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</si>
  <si>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</si>
  <si>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</si>
  <si>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</si>
  <si>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</si>
  <si>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</si>
  <si>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</si>
  <si>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</si>
  <si>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</si>
  <si>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</si>
  <si>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</si>
  <si>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</si>
  <si>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</si>
  <si>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</si>
  <si>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</si>
  <si>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</si>
  <si>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</si>
  <si>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</si>
  <si>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</si>
  <si>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</si>
  <si>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</si>
  <si>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</si>
  <si>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</si>
  <si>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</si>
  <si>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</si>
  <si>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</si>
  <si>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</si>
  <si>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</si>
  <si>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</si>
  <si>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</si>
  <si>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</si>
  <si>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</si>
  <si>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</si>
  <si>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</si>
  <si>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</si>
  <si>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</si>
  <si>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</si>
  <si>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</si>
  <si>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</si>
  <si>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</si>
  <si>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</si>
  <si>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</si>
  <si>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</si>
  <si>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</si>
  <si>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</si>
  <si>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</si>
  <si>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</si>
  <si>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</si>
  <si>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</si>
  <si>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</si>
  <si>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</si>
  <si>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</si>
  <si>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</si>
  <si>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</si>
  <si>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</si>
  <si>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</si>
  <si>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</si>
  <si>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</si>
  <si>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</si>
  <si>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</si>
  <si>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</si>
  <si>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</si>
  <si>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03/01/17 to 03/31/17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</si>
</sst>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#,##0.0_);\(#,##0.0\)"/>
    <numFmt numFmtId="181" formatCode="_([$€-2]* #,##0.00_);_([$€-2]* \(#,##0.00\);_([$€-2]* &quot;-&quot;??_)"/>
    <numFmt numFmtId="182" formatCode="dd\-mmm\-yy"/>
    <numFmt numFmtId="183" formatCode="&quot;\&quot;#,##0;&quot;\&quot;\-#,##0"/>
    <numFmt numFmtId="184" formatCode="000000"/>
    <numFmt numFmtId="185" formatCode="&quot;\&quot;#,##0.00;&quot;\&quot;\-#,##0.00"/>
    <numFmt numFmtId="186" formatCode="#,##0.0000;[Red]\(#,##0.0000\)"/>
    <numFmt numFmtId="187" formatCode="&quot;$&quot;#,##0.000_);\(&quot;$&quot;#,##0.000\)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86" fontId="2" fillId="0" borderId="0"/>
    <xf numFmtId="186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6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1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8" fontId="6" fillId="0" borderId="7" xfId="9" applyNumberFormat="1" applyFont="1" applyFill="1" applyBorder="1" applyAlignment="1"/>
    <xf numFmtId="178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8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8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8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8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1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8" fontId="20" fillId="0" borderId="26" xfId="69" applyNumberFormat="1" applyFont="1" applyFill="1" applyBorder="1" applyAlignment="1">
      <alignment horizontal="right"/>
    </xf>
    <xf numFmtId="178" fontId="6" fillId="0" borderId="7" xfId="69" applyNumberFormat="1" applyFont="1" applyFill="1" applyBorder="1" applyAlignment="1"/>
    <xf numFmtId="178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8" fontId="6" fillId="0" borderId="26" xfId="69" applyNumberFormat="1" applyFont="1" applyFill="1" applyBorder="1" applyAlignment="1"/>
    <xf numFmtId="178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8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2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0" fontId="10" fillId="0" borderId="0" xfId="67" applyNumberFormat="1" applyFont="1" applyFill="1"/>
    <xf numFmtId="0" fontId="15" fillId="0" borderId="24" xfId="67" applyFont="1" applyFill="1" applyBorder="1"/>
    <xf numFmtId="170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3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0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1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1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1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1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1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1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1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1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1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5" fontId="10" fillId="0" borderId="0" xfId="67" applyNumberFormat="1" applyFont="1" applyFill="1"/>
    <xf numFmtId="38" fontId="10" fillId="0" borderId="0" xfId="67" applyNumberFormat="1" applyFont="1" applyFill="1"/>
    <xf numFmtId="171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1" fontId="7" fillId="0" borderId="25" xfId="9" applyNumberFormat="1" applyFont="1" applyFill="1" applyBorder="1"/>
    <xf numFmtId="171" fontId="6" fillId="0" borderId="7" xfId="9" applyNumberFormat="1" applyFont="1" applyFill="1" applyBorder="1" applyAlignment="1">
      <alignment horizontal="left"/>
    </xf>
    <xf numFmtId="171" fontId="6" fillId="0" borderId="25" xfId="9" applyNumberFormat="1" applyFont="1" applyFill="1" applyBorder="1" applyAlignment="1">
      <alignment horizontal="left"/>
    </xf>
    <xf numFmtId="171" fontId="10" fillId="0" borderId="0" xfId="67" applyNumberFormat="1" applyFont="1" applyFill="1"/>
    <xf numFmtId="171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1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1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1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1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1" fontId="10" fillId="0" borderId="22" xfId="9" applyNumberFormat="1" applyFont="1" applyFill="1" applyBorder="1"/>
    <xf numFmtId="10" fontId="10" fillId="0" borderId="0" xfId="69" applyNumberFormat="1" applyFont="1" applyFill="1"/>
    <xf numFmtId="171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1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4" fontId="16" fillId="5" borderId="0" xfId="9" applyNumberFormat="1" applyFont="1" applyFill="1" applyBorder="1"/>
    <xf numFmtId="174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2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5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5" fontId="29" fillId="0" borderId="6" xfId="9" quotePrefix="1" applyNumberFormat="1" applyFont="1" applyFill="1" applyBorder="1" applyAlignment="1">
      <alignment horizontal="right"/>
    </xf>
    <xf numFmtId="171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5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1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1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1" fontId="19" fillId="0" borderId="6" xfId="9" applyNumberFormat="1" applyFont="1" applyFill="1" applyBorder="1" applyAlignment="1">
      <alignment horizontal="left"/>
    </xf>
    <xf numFmtId="171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2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77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1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8" fontId="6" fillId="0" borderId="7" xfId="9" quotePrefix="1" applyNumberFormat="1" applyFont="1" applyFill="1" applyBorder="1" applyAlignment="1">
      <alignment horizontal="right"/>
    </xf>
    <xf numFmtId="178" fontId="6" fillId="0" borderId="26" xfId="9" quotePrefix="1" applyNumberFormat="1" applyFont="1" applyFill="1" applyBorder="1" applyAlignment="1">
      <alignment horizontal="right"/>
    </xf>
    <xf numFmtId="178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1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1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1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1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0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0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1" fontId="19" fillId="0" borderId="26" xfId="26" applyNumberFormat="1" applyFont="1" applyFill="1" applyBorder="1" applyAlignment="1">
      <alignment horizontal="right"/>
    </xf>
    <xf numFmtId="171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77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187" fontId="2" fillId="0" borderId="0" xfId="67" applyNumberFormat="1"/>
    <xf numFmtId="178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1" fontId="14" fillId="0" borderId="0" xfId="26" applyNumberFormat="1" applyFont="1" applyFill="1" applyAlignment="1">
      <alignment horizontal="center" vertical="center" wrapText="1"/>
    </xf>
    <xf numFmtId="171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AB-46EE-93F6-27E219E78CE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AB-46EE-93F6-27E219E78C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AB-46EE-93F6-27E219E7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75-46B9-8B4E-55E98EE0DE8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75-46B9-8B4E-55E98EE0DE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75-46B9-8B4E-55E98EE0D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91-4829-8BE3-94C49936709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91-4829-8BE3-94C49936709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91-4829-8BE3-94C499367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E8-4ACD-9639-E3807867F6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8-4ACD-9639-E3807867F6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8E8-4ACD-9639-E3807867F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E2-45B5-A807-246290B4319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2-45B5-A807-246290B431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8E2-45B5-A807-246290B4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DE-4EC8-A20D-919072BDCD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DE-4EC8-A20D-919072BDCD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8DE-4EC8-A20D-919072BD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52-4D3D-B560-01E31DB30FE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52-4D3D-B560-01E31DB30FE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452-4D3D-B560-01E31DB3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8E-4672-A351-750E3F8E8BF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E-4672-A351-750E3F8E8BF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8E-4672-A351-750E3F8E8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22-4228-974E-E700BFA109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2-4228-974E-E700BFA109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A22-4228-974E-E700BFA10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27-4963-9E02-35802D9B3D5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27-4963-9E02-35802D9B3D5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627-4963-9E02-35802D9B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7F-43C1-8953-C797490733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7F-43C1-8953-C797490733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7F-43C1-8953-C79749073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B9-4C34-95D1-AB930F4ACA0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9-4C34-95D1-AB930F4ACA0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B9-4C34-95D1-AB930F4A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AC-4E7D-AE49-815F7AE9CD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C-4E7D-AE49-815F7AE9CD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AC-4E7D-AE49-815F7AE9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9693716" name="Chart 7">
          <a:extLst>
            <a:ext uri="{FF2B5EF4-FFF2-40B4-BE49-F238E27FC236}">
              <a16:creationId xmlns:a16="http://schemas.microsoft.com/office/drawing/2014/main" id="{6CAC4628-3F6E-4966-B684-2A73C4AF9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9693717" name="Chart 8">
          <a:extLst>
            <a:ext uri="{FF2B5EF4-FFF2-40B4-BE49-F238E27FC236}">
              <a16:creationId xmlns:a16="http://schemas.microsoft.com/office/drawing/2014/main" id="{688749BB-B7D3-4873-862D-8C9C84199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693728" name="Chart 19">
          <a:extLst>
            <a:ext uri="{FF2B5EF4-FFF2-40B4-BE49-F238E27FC236}">
              <a16:creationId xmlns:a16="http://schemas.microsoft.com/office/drawing/2014/main" id="{1EF2697C-4432-4AFD-ABAF-9C1B753A0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29" name="Chart 20">
          <a:extLst>
            <a:ext uri="{FF2B5EF4-FFF2-40B4-BE49-F238E27FC236}">
              <a16:creationId xmlns:a16="http://schemas.microsoft.com/office/drawing/2014/main" id="{961BD0F5-484D-46B8-BB78-A79A4F61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693730" name="Chart 21">
          <a:extLst>
            <a:ext uri="{FF2B5EF4-FFF2-40B4-BE49-F238E27FC236}">
              <a16:creationId xmlns:a16="http://schemas.microsoft.com/office/drawing/2014/main" id="{4F8A29D7-93A2-4847-B09D-E910D70D3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31" name="Chart 22">
          <a:extLst>
            <a:ext uri="{FF2B5EF4-FFF2-40B4-BE49-F238E27FC236}">
              <a16:creationId xmlns:a16="http://schemas.microsoft.com/office/drawing/2014/main" id="{20A5CB31-1A2E-4AE5-B8BA-A799706C3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32" name="Chart 23">
          <a:extLst>
            <a:ext uri="{FF2B5EF4-FFF2-40B4-BE49-F238E27FC236}">
              <a16:creationId xmlns:a16="http://schemas.microsoft.com/office/drawing/2014/main" id="{9DA9FCC1-EAC6-484C-928C-3750F1FCC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9693736" name="Chart 28">
          <a:extLst>
            <a:ext uri="{FF2B5EF4-FFF2-40B4-BE49-F238E27FC236}">
              <a16:creationId xmlns:a16="http://schemas.microsoft.com/office/drawing/2014/main" id="{052930D1-9203-490B-99AC-4E182CC00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693745" name="Chart 37">
          <a:extLst>
            <a:ext uri="{FF2B5EF4-FFF2-40B4-BE49-F238E27FC236}">
              <a16:creationId xmlns:a16="http://schemas.microsoft.com/office/drawing/2014/main" id="{DC82C7AF-53C3-41B0-8AC1-7CF4C3D7C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46" name="Chart 38">
          <a:extLst>
            <a:ext uri="{FF2B5EF4-FFF2-40B4-BE49-F238E27FC236}">
              <a16:creationId xmlns:a16="http://schemas.microsoft.com/office/drawing/2014/main" id="{AA329078-4AEF-45F1-B088-46ECEF9CC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693747" name="Chart 39">
          <a:extLst>
            <a:ext uri="{FF2B5EF4-FFF2-40B4-BE49-F238E27FC236}">
              <a16:creationId xmlns:a16="http://schemas.microsoft.com/office/drawing/2014/main" id="{77FC3948-970C-43E3-AC14-21A8170C6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48" name="Chart 40">
          <a:extLst>
            <a:ext uri="{FF2B5EF4-FFF2-40B4-BE49-F238E27FC236}">
              <a16:creationId xmlns:a16="http://schemas.microsoft.com/office/drawing/2014/main" id="{7D34C25B-9109-48D8-B8AE-83E05586D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693749" name="Chart 41">
          <a:extLst>
            <a:ext uri="{FF2B5EF4-FFF2-40B4-BE49-F238E27FC236}">
              <a16:creationId xmlns:a16="http://schemas.microsoft.com/office/drawing/2014/main" id="{FA07C8D1-6A38-4191-BF1D-7997E31F9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4"/>
  <sheetViews>
    <sheetView tabSelected="1" zoomScaleNormal="100" workbookViewId="0"/>
  </sheetViews>
  <sheetFormatPr defaultColWidth="10.6640625" defaultRowHeight="14.25"/>
  <cols>
    <col min="1" max="1" width="9.1640625" style="211" customWidth="1"/>
    <col min="2" max="2" width="5.33203125" style="80" customWidth="1"/>
    <col min="3" max="3" width="70.83203125" style="211" customWidth="1"/>
    <col min="4" max="4" width="5.6640625" style="211" customWidth="1"/>
    <col min="5" max="5" width="6.83203125" style="211" customWidth="1"/>
    <col min="6" max="6" width="15.33203125" style="211" customWidth="1"/>
    <col min="7" max="7" width="18.33203125" style="211" customWidth="1"/>
    <col min="8" max="8" width="27.33203125" style="211" customWidth="1"/>
    <col min="9" max="9" width="26.83203125" style="211" bestFit="1" customWidth="1"/>
    <col min="10" max="10" width="28.83203125" style="211" bestFit="1" customWidth="1"/>
    <col min="11" max="11" width="23.33203125" style="212" customWidth="1"/>
    <col min="12" max="12" width="5.83203125" style="213" customWidth="1"/>
    <col min="13" max="13" width="8.6640625" style="78" customWidth="1"/>
    <col min="14" max="14" width="26.83203125" style="79" bestFit="1" customWidth="1"/>
    <col min="15" max="15" width="26.83203125" style="79" customWidth="1"/>
    <col min="16" max="16" width="25.6640625" style="79" bestFit="1" customWidth="1"/>
    <col min="17" max="17" width="11.33203125" style="78" bestFit="1" customWidth="1"/>
    <col min="18" max="18" width="28.1640625" style="78" bestFit="1" customWidth="1"/>
    <col min="19" max="19" width="23" style="78" customWidth="1"/>
    <col min="20" max="20" width="20" style="78" customWidth="1"/>
    <col min="21" max="21" width="18.1640625" style="78" customWidth="1"/>
    <col min="22" max="22" width="15.5" style="78" customWidth="1"/>
    <col min="23" max="68" width="10.6640625" style="78" customWidth="1"/>
    <col min="69" max="16384" width="10.6640625" style="211"/>
  </cols>
  <sheetData>
    <row r="1" spans="1:68" s="80" customFormat="1" ht="30" customHeight="1">
      <c r="A1" s="533" t="s">
        <v>108</v>
      </c>
      <c r="B1" s="526"/>
      <c r="C1" s="526"/>
      <c r="D1" s="526"/>
      <c r="E1" s="526"/>
      <c r="F1" s="526"/>
      <c r="G1" s="76"/>
      <c r="J1" s="76"/>
      <c r="K1" s="76"/>
      <c r="L1" s="77"/>
      <c r="M1" s="78"/>
      <c r="N1" s="79"/>
      <c r="O1" s="79"/>
      <c r="P1" s="7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spans="1:68" s="80" customFormat="1" ht="26.25" customHeight="1">
      <c r="A2" s="534" t="s">
        <v>195</v>
      </c>
      <c r="B2" s="81"/>
      <c r="C2" s="81"/>
      <c r="D2" s="81"/>
      <c r="E2" s="81"/>
      <c r="F2" s="81"/>
      <c r="G2" s="81"/>
      <c r="J2" s="76"/>
      <c r="K2" s="76"/>
      <c r="L2" s="77"/>
      <c r="M2" s="82"/>
      <c r="N2" s="79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</row>
    <row r="3" spans="1:68" s="80" customFormat="1" ht="26.25" customHeight="1">
      <c r="A3" s="534" t="s">
        <v>169</v>
      </c>
      <c r="B3" s="81"/>
      <c r="C3" s="81"/>
      <c r="D3" s="81"/>
      <c r="E3" s="81"/>
      <c r="F3" s="81"/>
      <c r="G3" s="81"/>
      <c r="J3" s="76"/>
      <c r="K3" s="76"/>
      <c r="L3" s="77"/>
      <c r="M3" s="83"/>
      <c r="N3" s="79"/>
      <c r="O3" s="79"/>
      <c r="P3" s="79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1:68" s="80" customFormat="1" ht="21" customHeight="1">
      <c r="A4" s="74"/>
      <c r="B4" s="74"/>
      <c r="C4" s="84" t="s">
        <v>79</v>
      </c>
      <c r="D4" s="718">
        <v>42850</v>
      </c>
      <c r="E4" s="718"/>
      <c r="F4" s="719"/>
      <c r="G4" s="719"/>
      <c r="H4" s="719"/>
      <c r="I4" s="81"/>
      <c r="J4" s="76"/>
      <c r="K4" s="86"/>
      <c r="L4" s="77"/>
      <c r="M4" s="87"/>
      <c r="N4" s="79"/>
      <c r="O4" s="79"/>
      <c r="P4" s="79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1:68" s="80" customFormat="1" ht="20.25" customHeight="1">
      <c r="A5" s="74"/>
      <c r="B5" s="74"/>
      <c r="C5" s="84" t="s">
        <v>80</v>
      </c>
      <c r="D5" s="720" t="s">
        <v>302</v>
      </c>
      <c r="E5" s="721"/>
      <c r="F5" s="719"/>
      <c r="G5" s="719"/>
      <c r="H5" s="719"/>
      <c r="I5" s="88"/>
      <c r="J5" s="89"/>
      <c r="K5" s="90"/>
      <c r="L5" s="90"/>
      <c r="M5" s="91"/>
      <c r="N5" s="92"/>
      <c r="O5" s="92"/>
      <c r="P5" s="92"/>
      <c r="Q5" s="72"/>
      <c r="R5" s="72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1:68" s="98" customFormat="1" ht="15" customHeight="1" thickBot="1">
      <c r="A6" s="93"/>
      <c r="B6" s="94"/>
      <c r="C6" s="95"/>
      <c r="D6" s="95"/>
      <c r="E6" s="95"/>
      <c r="F6" s="95"/>
      <c r="G6" s="95"/>
      <c r="H6" s="1"/>
      <c r="I6" s="1"/>
      <c r="J6" s="1"/>
      <c r="K6" s="96"/>
      <c r="L6" s="2"/>
      <c r="M6" s="91"/>
      <c r="N6" s="79"/>
      <c r="O6" s="79"/>
      <c r="P6" s="79"/>
      <c r="Q6" s="97"/>
      <c r="R6" s="97"/>
      <c r="S6" s="78"/>
      <c r="T6" s="78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</row>
    <row r="7" spans="1:68" s="98" customFormat="1" ht="16.5" thickTop="1">
      <c r="A7" s="99"/>
      <c r="B7" s="100"/>
      <c r="C7" s="101"/>
      <c r="D7" s="101"/>
      <c r="E7" s="101"/>
      <c r="F7" s="101"/>
      <c r="G7" s="102"/>
      <c r="H7" s="103"/>
      <c r="I7" s="104"/>
      <c r="J7" s="103"/>
      <c r="K7" s="105"/>
      <c r="L7" s="106"/>
      <c r="M7" s="91"/>
      <c r="N7" s="79"/>
      <c r="O7" s="79"/>
      <c r="P7" s="79"/>
      <c r="Q7" s="95"/>
      <c r="R7" s="95"/>
      <c r="S7" s="78"/>
      <c r="T7" s="78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s="98" customFormat="1" ht="23.25" customHeight="1">
      <c r="A8" s="107" t="s">
        <v>81</v>
      </c>
      <c r="B8" s="511" t="s">
        <v>237</v>
      </c>
      <c r="C8" s="511"/>
      <c r="D8" s="511"/>
      <c r="E8" s="511"/>
      <c r="F8" s="511"/>
      <c r="G8" s="510"/>
      <c r="H8" s="108"/>
      <c r="I8" s="109"/>
      <c r="J8" s="110"/>
      <c r="K8" s="111"/>
      <c r="L8" s="112"/>
      <c r="M8" s="113"/>
      <c r="N8" s="79"/>
      <c r="O8" s="79"/>
      <c r="P8" s="114"/>
      <c r="Q8" s="115"/>
      <c r="R8" s="115"/>
      <c r="S8" s="78"/>
      <c r="T8" s="78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s="98" customFormat="1" ht="15.75" thickBot="1">
      <c r="A9" s="116"/>
      <c r="B9" s="117"/>
      <c r="C9" s="95"/>
      <c r="D9" s="95"/>
      <c r="E9" s="95"/>
      <c r="F9" s="95"/>
      <c r="G9" s="3"/>
      <c r="H9" s="3"/>
      <c r="I9" s="3"/>
      <c r="J9" s="3"/>
      <c r="K9" s="118"/>
      <c r="L9" s="4"/>
      <c r="M9" s="119"/>
      <c r="N9" s="120"/>
      <c r="O9" s="120"/>
      <c r="P9" s="120"/>
      <c r="Q9" s="115"/>
      <c r="R9" s="121"/>
      <c r="S9" s="78"/>
      <c r="T9" s="78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s="98" customFormat="1" ht="21" thickBot="1">
      <c r="A10" s="122" t="s">
        <v>82</v>
      </c>
      <c r="B10" s="123" t="s">
        <v>23</v>
      </c>
      <c r="C10" s="124"/>
      <c r="D10" s="124"/>
      <c r="E10" s="124"/>
      <c r="F10" s="124"/>
      <c r="G10" s="124"/>
      <c r="H10" s="125">
        <v>42794</v>
      </c>
      <c r="I10" s="126" t="s">
        <v>83</v>
      </c>
      <c r="J10" s="125">
        <v>42825</v>
      </c>
      <c r="K10" s="127"/>
      <c r="L10" s="4"/>
      <c r="M10" s="128"/>
      <c r="N10" s="120"/>
      <c r="O10" s="120"/>
      <c r="P10" s="120"/>
      <c r="Q10" s="115"/>
      <c r="R10" s="121"/>
      <c r="S10" s="129"/>
      <c r="T10" s="12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1:68" s="98" customFormat="1" ht="15.75" customHeight="1">
      <c r="A11" s="122"/>
      <c r="B11" s="117">
        <v>1</v>
      </c>
      <c r="C11" s="130" t="s">
        <v>84</v>
      </c>
      <c r="D11" s="130"/>
      <c r="E11" s="130"/>
      <c r="F11" s="130"/>
      <c r="G11" s="131"/>
      <c r="H11" s="132">
        <v>730036436.50999999</v>
      </c>
      <c r="I11" s="133">
        <v>-6150186.189999938</v>
      </c>
      <c r="J11" s="132">
        <v>723886250.32000005</v>
      </c>
      <c r="K11" s="134"/>
      <c r="L11" s="135"/>
      <c r="T11" s="13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68" s="98" customFormat="1" ht="15.75" customHeight="1">
      <c r="A12" s="122"/>
      <c r="B12" s="117">
        <v>2</v>
      </c>
      <c r="C12" s="130" t="s">
        <v>221</v>
      </c>
      <c r="D12" s="130"/>
      <c r="E12" s="130"/>
      <c r="F12" s="130"/>
      <c r="G12" s="131"/>
      <c r="H12" s="507">
        <v>3205111.22</v>
      </c>
      <c r="I12" s="197">
        <v>47700.369999999646</v>
      </c>
      <c r="J12" s="508">
        <v>3252811.59</v>
      </c>
      <c r="K12" s="134"/>
      <c r="L12" s="4"/>
      <c r="N12" s="713"/>
      <c r="T12" s="138"/>
      <c r="U12" s="138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pans="1:68" s="98" customFormat="1" ht="15.75" customHeight="1">
      <c r="A13" s="122"/>
      <c r="B13" s="117">
        <v>3</v>
      </c>
      <c r="C13" s="130" t="s">
        <v>174</v>
      </c>
      <c r="D13" s="130"/>
      <c r="E13" s="130"/>
      <c r="F13" s="130"/>
      <c r="G13" s="131"/>
      <c r="H13" s="507">
        <v>50711.59</v>
      </c>
      <c r="I13" s="197">
        <v>26066.410000000003</v>
      </c>
      <c r="J13" s="508">
        <v>76778</v>
      </c>
      <c r="K13" s="714"/>
      <c r="L13" s="4"/>
      <c r="N13" s="713"/>
      <c r="T13" s="138"/>
      <c r="U13" s="138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</row>
    <row r="14" spans="1:68" s="98" customFormat="1" ht="15.75" customHeight="1">
      <c r="A14" s="122"/>
      <c r="B14" s="117">
        <v>4</v>
      </c>
      <c r="C14" s="130" t="s">
        <v>175</v>
      </c>
      <c r="D14" s="130"/>
      <c r="E14" s="130"/>
      <c r="F14" s="130"/>
      <c r="G14" s="131"/>
      <c r="H14" s="507">
        <v>383369.64</v>
      </c>
      <c r="I14" s="197">
        <v>258261.66999999993</v>
      </c>
      <c r="J14" s="508">
        <v>641631.30999999994</v>
      </c>
      <c r="K14" s="714"/>
      <c r="L14" s="4"/>
      <c r="N14" s="713"/>
      <c r="T14" s="138"/>
      <c r="U14" s="138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s="98" customFormat="1" ht="15.75" customHeight="1">
      <c r="A15" s="139"/>
      <c r="B15" s="117">
        <v>5</v>
      </c>
      <c r="C15" s="130" t="s">
        <v>24</v>
      </c>
      <c r="D15" s="130"/>
      <c r="E15" s="130"/>
      <c r="F15" s="130"/>
      <c r="G15" s="140"/>
      <c r="H15" s="509">
        <v>733675628.96000004</v>
      </c>
      <c r="I15" s="509">
        <v>-6102485.8199999388</v>
      </c>
      <c r="J15" s="509">
        <v>727857471.22000003</v>
      </c>
      <c r="K15" s="134"/>
      <c r="L15" s="4"/>
      <c r="T15" s="141"/>
      <c r="U15" s="14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</row>
    <row r="16" spans="1:68" s="98" customFormat="1" ht="15.75" customHeight="1">
      <c r="A16" s="139"/>
      <c r="B16" s="117">
        <v>6</v>
      </c>
      <c r="C16" s="130" t="s">
        <v>85</v>
      </c>
      <c r="D16" s="130"/>
      <c r="E16" s="130"/>
      <c r="F16" s="130"/>
      <c r="G16" s="142"/>
      <c r="H16" s="143">
        <v>23111538.420000002</v>
      </c>
      <c r="I16" s="137">
        <v>-9231911.3300000001</v>
      </c>
      <c r="J16" s="143">
        <v>13879627.090000002</v>
      </c>
      <c r="K16" s="144"/>
      <c r="L16" s="4"/>
      <c r="T16" s="145"/>
      <c r="U16" s="14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pans="1:68" s="98" customFormat="1" ht="15.75" customHeight="1" thickBot="1">
      <c r="A17" s="139"/>
      <c r="B17" s="117">
        <v>7</v>
      </c>
      <c r="C17" s="146" t="s">
        <v>25</v>
      </c>
      <c r="D17" s="146"/>
      <c r="E17" s="146"/>
      <c r="F17" s="146"/>
      <c r="G17" s="131"/>
      <c r="H17" s="147">
        <v>756787167.38</v>
      </c>
      <c r="I17" s="147">
        <v>-15334397.149999939</v>
      </c>
      <c r="J17" s="147">
        <v>741737098.31000006</v>
      </c>
      <c r="K17" s="144"/>
      <c r="L17" s="4"/>
      <c r="T17" s="148"/>
      <c r="U17" s="141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s="98" customFormat="1" ht="15.75" customHeight="1" thickTop="1">
      <c r="A18" s="139"/>
      <c r="B18" s="149"/>
      <c r="C18" s="150"/>
      <c r="D18" s="150"/>
      <c r="E18" s="150"/>
      <c r="F18" s="150"/>
      <c r="G18" s="151"/>
      <c r="H18" s="152"/>
      <c r="I18" s="153"/>
      <c r="J18" s="154"/>
      <c r="K18" s="144"/>
      <c r="L18" s="4"/>
      <c r="T18" s="155"/>
      <c r="U18" s="156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pans="1:68" s="98" customFormat="1" ht="21" customHeight="1">
      <c r="A19" s="122" t="s">
        <v>86</v>
      </c>
      <c r="B19" s="117">
        <v>1</v>
      </c>
      <c r="C19" s="130" t="s">
        <v>127</v>
      </c>
      <c r="D19" s="130"/>
      <c r="E19" s="130"/>
      <c r="F19" s="130"/>
      <c r="G19" s="115"/>
      <c r="H19" s="681">
        <v>2.7300000000000001E-2</v>
      </c>
      <c r="I19" s="501">
        <v>0</v>
      </c>
      <c r="J19" s="497">
        <v>2.7300000000000001E-2</v>
      </c>
      <c r="K19" s="157"/>
      <c r="L19" s="4"/>
      <c r="T19" s="138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pans="1:68" s="98" customFormat="1" ht="15.75" customHeight="1">
      <c r="A20" s="139"/>
      <c r="B20" s="117">
        <v>2</v>
      </c>
      <c r="C20" s="130" t="s">
        <v>4</v>
      </c>
      <c r="D20" s="130"/>
      <c r="E20" s="130"/>
      <c r="F20" s="130"/>
      <c r="G20" s="115"/>
      <c r="H20" s="502">
        <v>204</v>
      </c>
      <c r="I20" s="503">
        <v>-1</v>
      </c>
      <c r="J20" s="502">
        <v>203</v>
      </c>
      <c r="K20" s="157"/>
      <c r="L20" s="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pans="1:68" s="98" customFormat="1" ht="15.75" customHeight="1">
      <c r="A21" s="139"/>
      <c r="B21" s="117">
        <v>3</v>
      </c>
      <c r="C21" s="130" t="s">
        <v>87</v>
      </c>
      <c r="D21" s="130"/>
      <c r="E21" s="130"/>
      <c r="F21" s="130"/>
      <c r="G21" s="115"/>
      <c r="H21" s="504">
        <v>22015</v>
      </c>
      <c r="I21" s="503">
        <v>-176</v>
      </c>
      <c r="J21" s="504">
        <v>21839</v>
      </c>
      <c r="K21" s="158"/>
      <c r="L21" s="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pans="1:68" s="98" customFormat="1" ht="15.75" customHeight="1">
      <c r="A22" s="139"/>
      <c r="B22" s="117">
        <v>4</v>
      </c>
      <c r="C22" s="130" t="s">
        <v>88</v>
      </c>
      <c r="D22" s="130"/>
      <c r="E22" s="130"/>
      <c r="F22" s="130"/>
      <c r="G22" s="115"/>
      <c r="H22" s="504">
        <v>19627</v>
      </c>
      <c r="I22" s="503">
        <v>-126</v>
      </c>
      <c r="J22" s="504">
        <v>19501</v>
      </c>
      <c r="K22" s="158"/>
      <c r="L22" s="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pans="1:68" s="98" customFormat="1" ht="15.75" customHeight="1" thickBot="1">
      <c r="A23" s="139"/>
      <c r="B23" s="159"/>
      <c r="C23" s="160"/>
      <c r="D23" s="160"/>
      <c r="E23" s="160"/>
      <c r="F23" s="160"/>
      <c r="G23" s="160"/>
      <c r="H23" s="161"/>
      <c r="I23" s="162"/>
      <c r="J23" s="161"/>
      <c r="K23" s="163"/>
      <c r="L23" s="4"/>
      <c r="T23" s="16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pans="1:68" s="98" customFormat="1" ht="15.75" customHeight="1">
      <c r="A24" s="139"/>
      <c r="B24" s="165"/>
      <c r="C24" s="151"/>
      <c r="D24" s="151"/>
      <c r="E24" s="151"/>
      <c r="F24" s="151"/>
      <c r="G24" s="151"/>
      <c r="H24" s="151"/>
      <c r="I24" s="151"/>
      <c r="J24" s="151"/>
      <c r="K24" s="166"/>
      <c r="L24" s="4"/>
      <c r="T24" s="148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68" s="98" customFormat="1" ht="15.75" customHeight="1">
      <c r="A25" s="139"/>
      <c r="B25" s="149"/>
      <c r="C25" s="151"/>
      <c r="D25" s="151"/>
      <c r="E25" s="151"/>
      <c r="F25" s="151"/>
      <c r="G25" s="151"/>
      <c r="H25" s="151"/>
      <c r="I25" s="151"/>
      <c r="J25" s="167"/>
      <c r="K25" s="166"/>
      <c r="L25" s="16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spans="1:68" s="98" customFormat="1" ht="15.75" customHeight="1" thickBot="1">
      <c r="A26" s="139"/>
      <c r="B26" s="159"/>
      <c r="C26" s="151"/>
      <c r="D26" s="151"/>
      <c r="E26" s="151"/>
      <c r="F26" s="151"/>
      <c r="G26" s="151"/>
      <c r="H26" s="151"/>
      <c r="I26" s="151"/>
      <c r="J26" s="169"/>
      <c r="K26" s="166"/>
      <c r="L26" s="168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68" s="98" customFormat="1" ht="18">
      <c r="A27" s="139"/>
      <c r="B27" s="170"/>
      <c r="C27" s="171"/>
      <c r="D27" s="171"/>
      <c r="E27" s="171"/>
      <c r="F27" s="171"/>
      <c r="G27" s="172">
        <v>42825</v>
      </c>
      <c r="H27" s="173" t="s">
        <v>77</v>
      </c>
      <c r="I27" s="173"/>
      <c r="J27" s="173" t="s">
        <v>77</v>
      </c>
      <c r="K27" s="174" t="s">
        <v>26</v>
      </c>
      <c r="L27" s="16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</row>
    <row r="28" spans="1:68" s="98" customFormat="1" ht="21" thickBot="1">
      <c r="A28" s="122" t="s">
        <v>89</v>
      </c>
      <c r="B28" s="175" t="s">
        <v>90</v>
      </c>
      <c r="C28" s="176"/>
      <c r="D28" s="512"/>
      <c r="E28" s="512"/>
      <c r="F28" s="512"/>
      <c r="G28" s="177" t="s">
        <v>27</v>
      </c>
      <c r="H28" s="178">
        <v>42794</v>
      </c>
      <c r="I28" s="178" t="s">
        <v>83</v>
      </c>
      <c r="J28" s="178">
        <v>42825</v>
      </c>
      <c r="K28" s="179" t="s">
        <v>28</v>
      </c>
      <c r="L28" s="1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1:68" s="98" customFormat="1" ht="15.75" customHeight="1">
      <c r="A29" s="122"/>
      <c r="B29" s="519">
        <v>1</v>
      </c>
      <c r="C29" s="520" t="s">
        <v>197</v>
      </c>
      <c r="D29" s="520" t="s">
        <v>171</v>
      </c>
      <c r="E29" s="612" t="s">
        <v>245</v>
      </c>
      <c r="F29" s="523" t="s">
        <v>290</v>
      </c>
      <c r="G29" s="515">
        <v>0</v>
      </c>
      <c r="H29" s="494">
        <v>0</v>
      </c>
      <c r="I29" s="180">
        <v>0</v>
      </c>
      <c r="J29" s="494">
        <v>0</v>
      </c>
      <c r="K29" s="496">
        <v>0</v>
      </c>
      <c r="L29" s="1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68" s="98" customFormat="1" ht="15.75" customHeight="1">
      <c r="A30" s="139"/>
      <c r="B30" s="330">
        <v>2</v>
      </c>
      <c r="C30" s="130" t="s">
        <v>197</v>
      </c>
      <c r="D30" s="130" t="s">
        <v>172</v>
      </c>
      <c r="E30" s="521" t="s">
        <v>245</v>
      </c>
      <c r="F30" s="610" t="s">
        <v>176</v>
      </c>
      <c r="G30" s="516">
        <v>0</v>
      </c>
      <c r="H30" s="582">
        <v>0</v>
      </c>
      <c r="I30" s="181">
        <v>0</v>
      </c>
      <c r="J30" s="582">
        <v>0</v>
      </c>
      <c r="K30" s="497">
        <v>0</v>
      </c>
      <c r="L30" s="168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</row>
    <row r="31" spans="1:68" s="98" customFormat="1" ht="15.75" customHeight="1">
      <c r="A31" s="139"/>
      <c r="B31" s="330">
        <v>3</v>
      </c>
      <c r="C31" s="130" t="s">
        <v>197</v>
      </c>
      <c r="D31" s="130" t="s">
        <v>173</v>
      </c>
      <c r="E31" s="521" t="s">
        <v>246</v>
      </c>
      <c r="F31" s="610" t="s">
        <v>177</v>
      </c>
      <c r="G31" s="516">
        <v>1.72E-2</v>
      </c>
      <c r="H31" s="589">
        <v>53400000</v>
      </c>
      <c r="I31" s="181">
        <v>0</v>
      </c>
      <c r="J31" s="607">
        <v>53400000</v>
      </c>
      <c r="K31" s="497">
        <v>7.0472015409938568E-2</v>
      </c>
      <c r="L31" s="168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1:68" s="98" customFormat="1" ht="15.75" customHeight="1">
      <c r="A32" s="139"/>
      <c r="B32" s="330">
        <v>4</v>
      </c>
      <c r="C32" s="130" t="s">
        <v>197</v>
      </c>
      <c r="D32" s="130" t="s">
        <v>178</v>
      </c>
      <c r="E32" s="521" t="s">
        <v>246</v>
      </c>
      <c r="F32" s="610" t="s">
        <v>179</v>
      </c>
      <c r="G32" s="516">
        <v>1.72E-2</v>
      </c>
      <c r="H32" s="589">
        <v>39050000</v>
      </c>
      <c r="I32" s="181">
        <v>0</v>
      </c>
      <c r="J32" s="607">
        <v>39050000</v>
      </c>
      <c r="K32" s="497">
        <v>5.1534310894346458E-2</v>
      </c>
      <c r="L32" s="16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</row>
    <row r="33" spans="1:68" s="98" customFormat="1" ht="15.75" customHeight="1">
      <c r="A33" s="139"/>
      <c r="B33" s="330">
        <v>5</v>
      </c>
      <c r="C33" s="130" t="s">
        <v>198</v>
      </c>
      <c r="D33" s="130" t="s">
        <v>12</v>
      </c>
      <c r="E33" s="521" t="s">
        <v>246</v>
      </c>
      <c r="F33" s="610" t="s">
        <v>180</v>
      </c>
      <c r="G33" s="516">
        <v>1.72E-2</v>
      </c>
      <c r="H33" s="589">
        <v>23750000</v>
      </c>
      <c r="I33" s="181">
        <v>0</v>
      </c>
      <c r="J33" s="607">
        <v>23750000</v>
      </c>
      <c r="K33" s="497">
        <v>3.1342890748802262E-2</v>
      </c>
      <c r="L33" s="168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</row>
    <row r="34" spans="1:68" s="98" customFormat="1" ht="15.75" customHeight="1">
      <c r="A34" s="139"/>
      <c r="B34" s="330">
        <v>6</v>
      </c>
      <c r="C34" s="130" t="s">
        <v>199</v>
      </c>
      <c r="D34" s="130" t="s">
        <v>171</v>
      </c>
      <c r="E34" s="521" t="s">
        <v>245</v>
      </c>
      <c r="F34" s="610" t="s">
        <v>291</v>
      </c>
      <c r="G34" s="516">
        <v>0</v>
      </c>
      <c r="H34" s="5">
        <v>0</v>
      </c>
      <c r="I34" s="181">
        <v>0</v>
      </c>
      <c r="J34" s="5">
        <v>0</v>
      </c>
      <c r="K34" s="497">
        <v>0</v>
      </c>
      <c r="L34" s="168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</row>
    <row r="35" spans="1:68" s="98" customFormat="1" ht="15.75" customHeight="1">
      <c r="A35" s="139"/>
      <c r="B35" s="330">
        <v>7</v>
      </c>
      <c r="C35" s="130" t="s">
        <v>199</v>
      </c>
      <c r="D35" s="130" t="s">
        <v>172</v>
      </c>
      <c r="E35" s="521" t="s">
        <v>245</v>
      </c>
      <c r="F35" s="610" t="s">
        <v>181</v>
      </c>
      <c r="G35" s="516">
        <v>0</v>
      </c>
      <c r="H35" s="5">
        <v>0</v>
      </c>
      <c r="I35" s="181">
        <v>0</v>
      </c>
      <c r="J35" s="5">
        <v>0</v>
      </c>
      <c r="K35" s="497">
        <v>0</v>
      </c>
      <c r="L35" s="168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</row>
    <row r="36" spans="1:68" s="98" customFormat="1" ht="15.75" customHeight="1">
      <c r="A36" s="139"/>
      <c r="B36" s="330">
        <v>8</v>
      </c>
      <c r="C36" s="130" t="s">
        <v>199</v>
      </c>
      <c r="D36" s="130" t="s">
        <v>173</v>
      </c>
      <c r="E36" s="521" t="s">
        <v>246</v>
      </c>
      <c r="F36" s="610" t="s">
        <v>182</v>
      </c>
      <c r="G36" s="516">
        <v>1.72E-2</v>
      </c>
      <c r="H36" s="5">
        <v>40850000</v>
      </c>
      <c r="I36" s="181">
        <v>0</v>
      </c>
      <c r="J36" s="5">
        <v>40850000</v>
      </c>
      <c r="K36" s="497">
        <v>5.3909772087939893E-2</v>
      </c>
      <c r="L36" s="16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</row>
    <row r="37" spans="1:68" s="98" customFormat="1" ht="15.75" customHeight="1">
      <c r="A37" s="139"/>
      <c r="B37" s="330">
        <v>9</v>
      </c>
      <c r="C37" s="130" t="s">
        <v>199</v>
      </c>
      <c r="D37" s="130" t="s">
        <v>178</v>
      </c>
      <c r="E37" s="521" t="s">
        <v>246</v>
      </c>
      <c r="F37" s="610" t="s">
        <v>183</v>
      </c>
      <c r="G37" s="516">
        <v>1.72E-2</v>
      </c>
      <c r="H37" s="5">
        <v>40850000</v>
      </c>
      <c r="I37" s="181">
        <v>0</v>
      </c>
      <c r="J37" s="5">
        <v>40850000</v>
      </c>
      <c r="K37" s="497">
        <v>5.3909772087939893E-2</v>
      </c>
      <c r="L37" s="168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1:68" s="98" customFormat="1" ht="15.75" customHeight="1">
      <c r="A38" s="139"/>
      <c r="B38" s="330">
        <v>10</v>
      </c>
      <c r="C38" s="130" t="s">
        <v>199</v>
      </c>
      <c r="D38" s="130" t="s">
        <v>184</v>
      </c>
      <c r="E38" s="521" t="s">
        <v>246</v>
      </c>
      <c r="F38" s="610" t="s">
        <v>185</v>
      </c>
      <c r="G38" s="516">
        <v>1.3089999999999999E-2</v>
      </c>
      <c r="H38" s="5">
        <v>40850000</v>
      </c>
      <c r="I38" s="181">
        <v>0</v>
      </c>
      <c r="J38" s="5">
        <v>40850000</v>
      </c>
      <c r="K38" s="497">
        <v>5.3909772087939893E-2</v>
      </c>
      <c r="L38" s="16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1:68" s="98" customFormat="1" ht="15.75" customHeight="1">
      <c r="A39" s="139"/>
      <c r="B39" s="330">
        <v>11</v>
      </c>
      <c r="C39" s="130" t="s">
        <v>199</v>
      </c>
      <c r="D39" s="130" t="s">
        <v>186</v>
      </c>
      <c r="E39" s="521" t="s">
        <v>246</v>
      </c>
      <c r="F39" s="610" t="s">
        <v>187</v>
      </c>
      <c r="G39" s="516">
        <v>1.72E-2</v>
      </c>
      <c r="H39" s="5">
        <v>40800000</v>
      </c>
      <c r="I39" s="181">
        <v>0</v>
      </c>
      <c r="J39" s="5">
        <v>40800000</v>
      </c>
      <c r="K39" s="497">
        <v>5.3843787054784521E-2</v>
      </c>
      <c r="L39" s="168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s="98" customFormat="1" ht="15.75" customHeight="1">
      <c r="A40" s="139"/>
      <c r="B40" s="330">
        <v>12</v>
      </c>
      <c r="C40" s="130" t="s">
        <v>200</v>
      </c>
      <c r="D40" s="130" t="s">
        <v>12</v>
      </c>
      <c r="E40" s="521" t="s">
        <v>246</v>
      </c>
      <c r="F40" s="610" t="s">
        <v>188</v>
      </c>
      <c r="G40" s="516">
        <v>1.3089999999999999E-2</v>
      </c>
      <c r="H40" s="5">
        <v>19700000</v>
      </c>
      <c r="I40" s="181">
        <v>0</v>
      </c>
      <c r="J40" s="5">
        <v>19700000</v>
      </c>
      <c r="K40" s="497">
        <v>2.5998103063217034E-2</v>
      </c>
      <c r="L40" s="168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</row>
    <row r="41" spans="1:68" s="98" customFormat="1" ht="15.75" customHeight="1">
      <c r="A41" s="139"/>
      <c r="B41" s="330">
        <v>13</v>
      </c>
      <c r="C41" s="130" t="s">
        <v>201</v>
      </c>
      <c r="D41" s="130" t="s">
        <v>171</v>
      </c>
      <c r="E41" s="521" t="s">
        <v>245</v>
      </c>
      <c r="F41" s="610" t="s">
        <v>189</v>
      </c>
      <c r="G41" s="516">
        <v>0</v>
      </c>
      <c r="H41" s="5">
        <v>0</v>
      </c>
      <c r="I41" s="181">
        <v>0</v>
      </c>
      <c r="J41" s="5">
        <v>0</v>
      </c>
      <c r="K41" s="497">
        <v>0</v>
      </c>
      <c r="L41" s="168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</row>
    <row r="42" spans="1:68" s="98" customFormat="1" ht="15.75" customHeight="1">
      <c r="A42" s="139"/>
      <c r="B42" s="330">
        <v>14</v>
      </c>
      <c r="C42" s="130" t="s">
        <v>201</v>
      </c>
      <c r="D42" s="130" t="s">
        <v>172</v>
      </c>
      <c r="E42" s="521" t="s">
        <v>245</v>
      </c>
      <c r="F42" s="610" t="s">
        <v>190</v>
      </c>
      <c r="G42" s="516">
        <v>1.3628899999999999E-2</v>
      </c>
      <c r="H42" s="582">
        <v>268666093.38999999</v>
      </c>
      <c r="I42" s="181">
        <v>-14268501.109999985</v>
      </c>
      <c r="J42" s="5">
        <v>254397592.28</v>
      </c>
      <c r="K42" s="497">
        <v>0.33572867122485817</v>
      </c>
      <c r="L42" s="168"/>
      <c r="N42" s="299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</row>
    <row r="43" spans="1:68" s="98" customFormat="1" ht="15.75" customHeight="1">
      <c r="A43" s="139"/>
      <c r="B43" s="330">
        <v>15</v>
      </c>
      <c r="C43" s="130" t="s">
        <v>201</v>
      </c>
      <c r="D43" s="130" t="s">
        <v>173</v>
      </c>
      <c r="E43" s="521" t="s">
        <v>246</v>
      </c>
      <c r="F43" s="610" t="s">
        <v>191</v>
      </c>
      <c r="G43" s="516">
        <v>1.72E-2</v>
      </c>
      <c r="H43" s="589">
        <v>65000000</v>
      </c>
      <c r="I43" s="181">
        <v>0</v>
      </c>
      <c r="J43" s="5">
        <v>65000000</v>
      </c>
      <c r="K43" s="497">
        <v>8.5780543101985143E-2</v>
      </c>
      <c r="L43" s="168"/>
      <c r="N43" s="299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</row>
    <row r="44" spans="1:68" s="98" customFormat="1" ht="15.75" customHeight="1">
      <c r="A44" s="139"/>
      <c r="B44" s="330">
        <v>16</v>
      </c>
      <c r="C44" s="130" t="s">
        <v>201</v>
      </c>
      <c r="D44" s="130" t="s">
        <v>178</v>
      </c>
      <c r="E44" s="521" t="s">
        <v>246</v>
      </c>
      <c r="F44" s="610" t="s">
        <v>192</v>
      </c>
      <c r="G44" s="516">
        <v>1.3089999999999999E-2</v>
      </c>
      <c r="H44" s="589">
        <v>51600000</v>
      </c>
      <c r="I44" s="181">
        <v>0</v>
      </c>
      <c r="J44" s="5">
        <v>51600000</v>
      </c>
      <c r="K44" s="497">
        <v>6.8096554216345126E-2</v>
      </c>
      <c r="L44" s="168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</row>
    <row r="45" spans="1:68" s="98" customFormat="1" ht="15.75" customHeight="1">
      <c r="A45" s="139"/>
      <c r="B45" s="330">
        <v>17</v>
      </c>
      <c r="C45" s="130" t="s">
        <v>201</v>
      </c>
      <c r="D45" s="130" t="s">
        <v>184</v>
      </c>
      <c r="E45" s="521" t="s">
        <v>246</v>
      </c>
      <c r="F45" s="610" t="s">
        <v>193</v>
      </c>
      <c r="G45" s="516">
        <v>1.72E-2</v>
      </c>
      <c r="H45" s="5">
        <v>65000000</v>
      </c>
      <c r="I45" s="181">
        <v>0</v>
      </c>
      <c r="J45" s="5">
        <v>65000000</v>
      </c>
      <c r="K45" s="497">
        <v>8.5780543101985143E-2</v>
      </c>
      <c r="L45" s="168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1:68" s="98" customFormat="1" ht="15.75" customHeight="1">
      <c r="A46" s="139"/>
      <c r="B46" s="330">
        <v>18</v>
      </c>
      <c r="C46" s="130" t="s">
        <v>201</v>
      </c>
      <c r="D46" s="130" t="s">
        <v>186</v>
      </c>
      <c r="E46" s="521" t="s">
        <v>246</v>
      </c>
      <c r="F46" s="524" t="s">
        <v>292</v>
      </c>
      <c r="G46" s="516">
        <v>0</v>
      </c>
      <c r="H46" s="5">
        <v>0</v>
      </c>
      <c r="I46" s="181">
        <v>0</v>
      </c>
      <c r="J46" s="5">
        <v>0</v>
      </c>
      <c r="K46" s="497">
        <v>0</v>
      </c>
      <c r="L46" s="168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1:68" s="98" customFormat="1" ht="15.75" customHeight="1">
      <c r="A47" s="139"/>
      <c r="B47" s="330">
        <v>19</v>
      </c>
      <c r="C47" s="130" t="s">
        <v>202</v>
      </c>
      <c r="D47" s="130" t="s">
        <v>12</v>
      </c>
      <c r="E47" s="521" t="s">
        <v>246</v>
      </c>
      <c r="F47" s="611" t="s">
        <v>194</v>
      </c>
      <c r="G47" s="517">
        <v>1.72E-2</v>
      </c>
      <c r="H47" s="495">
        <v>22500000</v>
      </c>
      <c r="I47" s="181">
        <v>0</v>
      </c>
      <c r="J47" s="495">
        <v>22500000</v>
      </c>
      <c r="K47" s="497">
        <v>2.9693264919917934E-2</v>
      </c>
      <c r="L47" s="168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</row>
    <row r="48" spans="1:68" s="98" customFormat="1" ht="15.75" customHeight="1" thickBot="1">
      <c r="A48" s="139"/>
      <c r="B48" s="182">
        <v>20</v>
      </c>
      <c r="C48" s="513" t="s">
        <v>46</v>
      </c>
      <c r="D48" s="513"/>
      <c r="E48" s="513"/>
      <c r="F48" s="514"/>
      <c r="G48" s="518">
        <v>1.5392781137488477E-2</v>
      </c>
      <c r="H48" s="6">
        <v>772016093.38999999</v>
      </c>
      <c r="I48" s="183">
        <v>-14268501.109999985</v>
      </c>
      <c r="J48" s="184">
        <v>757747592.27999997</v>
      </c>
      <c r="K48" s="185">
        <v>1</v>
      </c>
      <c r="L48" s="168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</row>
    <row r="49" spans="1:68" s="98" customFormat="1" ht="15.75" customHeight="1" thickTop="1">
      <c r="A49" s="139"/>
      <c r="B49" s="117"/>
      <c r="C49" s="130"/>
      <c r="D49" s="130"/>
      <c r="E49" s="130"/>
      <c r="F49" s="130"/>
      <c r="G49" s="186"/>
      <c r="H49" s="146"/>
      <c r="I49" s="146"/>
      <c r="J49" s="706"/>
      <c r="K49" s="187"/>
      <c r="L49" s="168"/>
      <c r="M49" s="78"/>
      <c r="N49" s="79"/>
      <c r="O49" s="79"/>
      <c r="P49" s="79"/>
      <c r="Q49" s="95"/>
      <c r="R49" s="95"/>
      <c r="S49" s="78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s="98" customFormat="1" ht="15.75" customHeight="1">
      <c r="A50" s="139"/>
      <c r="B50" s="117"/>
      <c r="C50" s="130"/>
      <c r="D50" s="130"/>
      <c r="E50" s="130"/>
      <c r="F50" s="130"/>
      <c r="G50" s="188"/>
      <c r="H50" s="146"/>
      <c r="I50" s="146"/>
      <c r="J50" s="146"/>
      <c r="K50" s="187"/>
      <c r="L50" s="189"/>
      <c r="M50" s="78"/>
      <c r="N50" s="79"/>
      <c r="O50" s="79"/>
      <c r="P50" s="79"/>
      <c r="Q50" s="78"/>
      <c r="R50" s="78"/>
      <c r="S50" s="7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68" s="98" customFormat="1" ht="21" thickBot="1">
      <c r="A51" s="122" t="s">
        <v>47</v>
      </c>
      <c r="B51" s="175" t="s">
        <v>29</v>
      </c>
      <c r="C51" s="190"/>
      <c r="D51" s="190"/>
      <c r="E51" s="190"/>
      <c r="F51" s="190"/>
      <c r="G51" s="191"/>
      <c r="H51" s="192">
        <v>42794</v>
      </c>
      <c r="I51" s="179" t="s">
        <v>83</v>
      </c>
      <c r="J51" s="192">
        <v>42825</v>
      </c>
      <c r="K51" s="193"/>
      <c r="L51" s="194"/>
      <c r="M51" s="78"/>
      <c r="N51" s="79"/>
      <c r="O51" s="79"/>
      <c r="P51" s="79"/>
      <c r="Q51" s="78"/>
      <c r="R51" s="78"/>
      <c r="S51" s="78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</row>
    <row r="52" spans="1:68" s="98" customFormat="1" ht="15.75" customHeight="1">
      <c r="A52" s="122"/>
      <c r="B52" s="117">
        <v>1</v>
      </c>
      <c r="C52" s="130" t="s">
        <v>203</v>
      </c>
      <c r="D52" s="130"/>
      <c r="E52" s="130"/>
      <c r="F52" s="130"/>
      <c r="G52" s="195"/>
      <c r="H52" s="196">
        <v>0</v>
      </c>
      <c r="I52" s="197">
        <v>0</v>
      </c>
      <c r="J52" s="196">
        <v>0</v>
      </c>
      <c r="K52" s="198"/>
      <c r="L52" s="194"/>
      <c r="M52" s="199"/>
      <c r="N52" s="79"/>
      <c r="O52" s="79"/>
      <c r="P52" s="79"/>
      <c r="Q52" s="78"/>
      <c r="R52" s="78"/>
      <c r="S52" s="78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</row>
    <row r="53" spans="1:68" s="98" customFormat="1" ht="15.75" customHeight="1">
      <c r="A53" s="139"/>
      <c r="B53" s="117">
        <v>2</v>
      </c>
      <c r="C53" s="130" t="s">
        <v>204</v>
      </c>
      <c r="D53" s="130"/>
      <c r="E53" s="130"/>
      <c r="F53" s="130"/>
      <c r="G53" s="195"/>
      <c r="H53" s="200">
        <v>529466.76</v>
      </c>
      <c r="I53" s="197">
        <v>-5131.5300000000279</v>
      </c>
      <c r="J53" s="200">
        <v>524335.23</v>
      </c>
      <c r="K53" s="198"/>
      <c r="L53" s="194"/>
      <c r="M53" s="78"/>
      <c r="N53" s="79"/>
      <c r="O53" s="79"/>
      <c r="P53" s="79"/>
      <c r="Q53" s="78"/>
      <c r="R53" s="78"/>
      <c r="S53" s="78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</row>
    <row r="54" spans="1:68" s="98" customFormat="1" ht="15.75" customHeight="1">
      <c r="A54" s="139"/>
      <c r="B54" s="117">
        <v>3</v>
      </c>
      <c r="C54" s="130" t="s">
        <v>2</v>
      </c>
      <c r="D54" s="130"/>
      <c r="E54" s="130"/>
      <c r="F54" s="130"/>
      <c r="G54" s="195"/>
      <c r="H54" s="200">
        <v>2862081</v>
      </c>
      <c r="I54" s="197">
        <v>0</v>
      </c>
      <c r="J54" s="200">
        <v>2862081</v>
      </c>
      <c r="K54" s="198"/>
      <c r="L54" s="194"/>
      <c r="M54" s="78"/>
      <c r="N54" s="79"/>
      <c r="O54" s="79"/>
      <c r="P54" s="79"/>
      <c r="Q54" s="78"/>
      <c r="R54" s="78"/>
      <c r="S54" s="78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</row>
    <row r="55" spans="1:68" s="98" customFormat="1" ht="15.75" customHeight="1">
      <c r="A55" s="139"/>
      <c r="B55" s="117">
        <v>4</v>
      </c>
      <c r="C55" s="130" t="s">
        <v>48</v>
      </c>
      <c r="D55" s="130"/>
      <c r="E55" s="130"/>
      <c r="F55" s="130"/>
      <c r="G55" s="195"/>
      <c r="H55" s="200">
        <v>7949187.1699999999</v>
      </c>
      <c r="I55" s="197">
        <v>2022098.2200000007</v>
      </c>
      <c r="J55" s="200">
        <v>9971285.3900000006</v>
      </c>
      <c r="K55" s="198"/>
      <c r="L55" s="194"/>
      <c r="M55" s="78"/>
      <c r="N55" s="79"/>
      <c r="O55" s="79"/>
      <c r="P55" s="79"/>
      <c r="Q55" s="78"/>
      <c r="R55" s="78"/>
      <c r="S55" s="78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</row>
    <row r="56" spans="1:68" s="98" customFormat="1" ht="15.75" customHeight="1">
      <c r="A56" s="139"/>
      <c r="B56" s="117">
        <v>5</v>
      </c>
      <c r="C56" s="130" t="s">
        <v>205</v>
      </c>
      <c r="D56" s="130"/>
      <c r="E56" s="130"/>
      <c r="F56" s="130"/>
      <c r="G56" s="195"/>
      <c r="H56" s="200">
        <v>1406887.09</v>
      </c>
      <c r="I56" s="197">
        <v>-884961.62000000011</v>
      </c>
      <c r="J56" s="200">
        <v>521925.47</v>
      </c>
      <c r="K56" s="198"/>
      <c r="L56" s="194"/>
      <c r="M56" s="78"/>
      <c r="N56" s="79"/>
      <c r="O56" s="79"/>
      <c r="P56" s="79"/>
      <c r="Q56" s="78"/>
      <c r="R56" s="78"/>
      <c r="S56" s="78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</row>
    <row r="57" spans="1:68" s="98" customFormat="1" ht="15.75" customHeight="1">
      <c r="A57" s="139"/>
      <c r="B57" s="117">
        <v>6</v>
      </c>
      <c r="C57" s="130" t="s">
        <v>206</v>
      </c>
      <c r="D57" s="130"/>
      <c r="E57" s="130"/>
      <c r="F57" s="130"/>
      <c r="G57" s="195"/>
      <c r="H57" s="201">
        <v>10363916.4</v>
      </c>
      <c r="I57" s="137">
        <v>-10363916.4</v>
      </c>
      <c r="J57" s="201">
        <v>0</v>
      </c>
      <c r="K57" s="198"/>
      <c r="L57" s="194"/>
      <c r="M57" s="78"/>
      <c r="N57" s="79"/>
      <c r="O57" s="79"/>
      <c r="P57" s="79"/>
      <c r="Q57" s="78"/>
      <c r="R57" s="78"/>
      <c r="S57" s="78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</row>
    <row r="58" spans="1:68" s="98" customFormat="1" ht="15.75" customHeight="1" thickBot="1">
      <c r="A58" s="139"/>
      <c r="B58" s="202">
        <v>7</v>
      </c>
      <c r="C58" s="203" t="s">
        <v>49</v>
      </c>
      <c r="D58" s="203"/>
      <c r="E58" s="203"/>
      <c r="F58" s="203"/>
      <c r="G58" s="204"/>
      <c r="H58" s="205">
        <v>23111538.420000002</v>
      </c>
      <c r="I58" s="205">
        <v>-9231911.3300000001</v>
      </c>
      <c r="J58" s="205">
        <v>13879627.090000002</v>
      </c>
      <c r="K58" s="206"/>
      <c r="L58" s="194"/>
      <c r="M58" s="78"/>
      <c r="N58" s="79"/>
      <c r="O58" s="79"/>
      <c r="P58" s="79"/>
      <c r="Q58" s="78"/>
      <c r="R58" s="78"/>
      <c r="S58" s="7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</row>
    <row r="59" spans="1:68" s="98" customFormat="1">
      <c r="A59" s="139"/>
      <c r="B59" s="115"/>
      <c r="C59" s="115"/>
      <c r="D59" s="115"/>
      <c r="E59" s="115"/>
      <c r="F59" s="115"/>
      <c r="L59" s="207"/>
      <c r="M59" s="78"/>
      <c r="N59" s="79"/>
      <c r="O59" s="79"/>
      <c r="P59" s="79"/>
      <c r="Q59" s="78"/>
      <c r="R59" s="78"/>
      <c r="S59" s="7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</row>
    <row r="60" spans="1:68" s="98" customFormat="1" ht="15" thickBot="1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M60" s="78"/>
      <c r="N60" s="79"/>
      <c r="O60" s="79"/>
      <c r="P60" s="79"/>
      <c r="Q60" s="78"/>
      <c r="R60" s="78"/>
      <c r="S60" s="7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68" s="98" customFormat="1" ht="15" thickTop="1">
      <c r="A61" s="211"/>
      <c r="B61" s="80"/>
      <c r="C61" s="211"/>
      <c r="D61" s="211"/>
      <c r="E61" s="211"/>
      <c r="F61" s="211"/>
      <c r="G61" s="211"/>
      <c r="H61" s="211"/>
      <c r="I61" s="211"/>
      <c r="J61" s="211"/>
      <c r="K61" s="212"/>
      <c r="L61" s="213"/>
      <c r="M61" s="78"/>
      <c r="N61" s="79"/>
      <c r="O61" s="79"/>
      <c r="P61" s="79"/>
      <c r="Q61" s="78"/>
      <c r="R61" s="78"/>
      <c r="S61" s="78"/>
      <c r="T61" s="78"/>
      <c r="U61" s="78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</row>
    <row r="62" spans="1:68" ht="15.75">
      <c r="C62" s="214"/>
      <c r="D62" s="214"/>
      <c r="E62" s="214"/>
      <c r="F62" s="214"/>
      <c r="G62" s="215"/>
    </row>
    <row r="63" spans="1:68" ht="15.75">
      <c r="C63" s="214"/>
      <c r="D63" s="214"/>
      <c r="E63" s="214"/>
      <c r="F63" s="214"/>
      <c r="G63" s="215"/>
    </row>
    <row r="64" spans="1:68" ht="15.75">
      <c r="C64" s="214"/>
      <c r="D64" s="214"/>
      <c r="E64" s="214"/>
      <c r="F64" s="214"/>
      <c r="G64" s="215"/>
    </row>
    <row r="65" spans="3:7" ht="15.75">
      <c r="C65" s="214"/>
      <c r="D65" s="214"/>
      <c r="E65" s="214"/>
      <c r="F65" s="214"/>
      <c r="G65" s="215"/>
    </row>
    <row r="66" spans="3:7" ht="15.75">
      <c r="C66" s="214"/>
      <c r="D66" s="214"/>
      <c r="E66" s="214"/>
      <c r="F66" s="214"/>
      <c r="G66" s="215"/>
    </row>
    <row r="67" spans="3:7" ht="15.75">
      <c r="C67" s="214"/>
      <c r="D67" s="214"/>
      <c r="E67" s="214"/>
      <c r="F67" s="214"/>
      <c r="G67" s="215"/>
    </row>
    <row r="68" spans="3:7" ht="15.75">
      <c r="C68" s="214"/>
      <c r="D68" s="214"/>
      <c r="E68" s="214"/>
      <c r="F68" s="214"/>
      <c r="G68" s="215"/>
    </row>
    <row r="69" spans="3:7" ht="15.75">
      <c r="C69" s="214"/>
      <c r="D69" s="214"/>
      <c r="E69" s="214"/>
      <c r="F69" s="214"/>
      <c r="G69" s="215"/>
    </row>
    <row r="70" spans="3:7" ht="15.75">
      <c r="C70" s="214"/>
      <c r="D70" s="214"/>
      <c r="E70" s="214"/>
      <c r="F70" s="214"/>
      <c r="G70" s="215"/>
    </row>
    <row r="71" spans="3:7" ht="15.75">
      <c r="C71" s="214"/>
      <c r="D71" s="214"/>
      <c r="E71" s="214"/>
      <c r="F71" s="214"/>
      <c r="G71" s="215"/>
    </row>
    <row r="72" spans="3:7" ht="15">
      <c r="G72" s="215"/>
    </row>
    <row r="73" spans="3:7" ht="15">
      <c r="G73" s="215"/>
    </row>
    <row r="74" spans="3:7" ht="15">
      <c r="G74" s="215"/>
    </row>
    <row r="75" spans="3:7" ht="15">
      <c r="G75" s="215"/>
    </row>
    <row r="76" spans="3:7" ht="15">
      <c r="G76" s="215"/>
    </row>
    <row r="77" spans="3:7" ht="15">
      <c r="G77" s="215"/>
    </row>
    <row r="78" spans="3:7" ht="15">
      <c r="G78" s="215"/>
    </row>
    <row r="79" spans="3:7" ht="15">
      <c r="G79" s="215"/>
    </row>
    <row r="80" spans="3:7" ht="15">
      <c r="G80" s="215"/>
    </row>
    <row r="81" spans="7:7" ht="15">
      <c r="G81" s="215"/>
    </row>
    <row r="82" spans="7:7" ht="15">
      <c r="G82" s="215"/>
    </row>
    <row r="83" spans="7:7" ht="15">
      <c r="G83" s="215"/>
    </row>
    <row r="84" spans="7:7" ht="15">
      <c r="G84" s="216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zoomScaleNormal="100" workbookViewId="0"/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16384" width="10.6640625" style="33"/>
  </cols>
  <sheetData>
    <row r="1" spans="1:8" s="29" customFormat="1" ht="30" customHeight="1">
      <c r="A1" s="533" t="s">
        <v>108</v>
      </c>
      <c r="G1" s="30"/>
      <c r="H1" s="30"/>
    </row>
    <row r="2" spans="1:8" s="31" customFormat="1" ht="26.25" customHeight="1">
      <c r="A2" s="534" t="s">
        <v>195</v>
      </c>
      <c r="B2" s="525"/>
      <c r="C2" s="525"/>
      <c r="D2" s="525"/>
      <c r="E2" s="525"/>
      <c r="F2" s="525"/>
      <c r="G2" s="525"/>
      <c r="H2" s="525"/>
    </row>
    <row r="3" spans="1:8" s="31" customFormat="1" ht="26.25" customHeight="1">
      <c r="A3" s="723" t="s">
        <v>169</v>
      </c>
      <c r="B3" s="723"/>
      <c r="C3" s="723"/>
      <c r="D3" s="723"/>
      <c r="E3" s="723"/>
      <c r="F3" s="489"/>
      <c r="G3" s="32"/>
      <c r="H3" s="32"/>
    </row>
    <row r="4" spans="1:8" s="29" customFormat="1" ht="20.25" customHeight="1">
      <c r="A4" s="722" t="s">
        <v>79</v>
      </c>
      <c r="B4" s="722"/>
      <c r="C4" s="722"/>
      <c r="D4" s="722"/>
      <c r="E4" s="75">
        <v>42850</v>
      </c>
      <c r="F4" s="75"/>
      <c r="G4" s="530"/>
      <c r="H4" s="530"/>
    </row>
    <row r="5" spans="1:8" s="29" customFormat="1" ht="20.25" customHeight="1">
      <c r="A5" s="722" t="s">
        <v>80</v>
      </c>
      <c r="B5" s="722"/>
      <c r="C5" s="722"/>
      <c r="D5" s="722"/>
      <c r="E5" s="531" t="s">
        <v>302</v>
      </c>
      <c r="F5" s="532"/>
      <c r="G5" s="530"/>
      <c r="H5" s="530"/>
    </row>
    <row r="6" spans="1:8" ht="14.1" customHeight="1" thickBot="1">
      <c r="A6" s="33"/>
      <c r="B6" s="36"/>
      <c r="F6" s="33"/>
      <c r="H6" s="33"/>
    </row>
    <row r="7" spans="1:8" ht="15.75" customHeight="1">
      <c r="A7" s="546"/>
      <c r="B7" s="547"/>
      <c r="C7" s="547"/>
      <c r="D7" s="547"/>
      <c r="E7" s="547"/>
      <c r="F7" s="547"/>
      <c r="G7" s="548"/>
      <c r="H7" s="549"/>
    </row>
    <row r="8" spans="1:8" s="44" customFormat="1" ht="21" thickBot="1">
      <c r="A8" s="550" t="s">
        <v>50</v>
      </c>
      <c r="B8" s="551" t="s">
        <v>238</v>
      </c>
      <c r="C8" s="42"/>
      <c r="D8" s="42"/>
      <c r="E8" s="43"/>
      <c r="F8" s="43"/>
      <c r="G8" s="43"/>
      <c r="H8" s="552"/>
    </row>
    <row r="9" spans="1:8" ht="15.75" customHeight="1" thickBot="1">
      <c r="A9" s="553"/>
      <c r="B9" s="36"/>
      <c r="C9" s="36"/>
      <c r="D9" s="36"/>
      <c r="E9" s="554" t="s">
        <v>5</v>
      </c>
      <c r="F9" s="33"/>
      <c r="G9" s="554" t="s">
        <v>72</v>
      </c>
      <c r="H9" s="554" t="s">
        <v>6</v>
      </c>
    </row>
    <row r="10" spans="1:8" ht="21" thickBot="1">
      <c r="A10" s="555" t="s">
        <v>82</v>
      </c>
      <c r="B10" s="45" t="s">
        <v>207</v>
      </c>
      <c r="C10" s="46"/>
      <c r="D10" s="46"/>
      <c r="E10" s="48">
        <v>42825</v>
      </c>
      <c r="F10" s="37"/>
      <c r="G10" s="48">
        <v>42825</v>
      </c>
      <c r="H10" s="48">
        <v>42825</v>
      </c>
    </row>
    <row r="11" spans="1:8" ht="15" customHeight="1">
      <c r="A11" s="553"/>
      <c r="B11" s="39">
        <v>1</v>
      </c>
      <c r="C11" s="49" t="s">
        <v>13</v>
      </c>
      <c r="D11" s="36"/>
      <c r="E11" s="556">
        <v>-5718978.75</v>
      </c>
      <c r="F11" s="557"/>
      <c r="G11" s="556">
        <v>-5448598.5700000003</v>
      </c>
      <c r="H11" s="556">
        <v>-270380.18</v>
      </c>
    </row>
    <row r="12" spans="1:8" ht="15" customHeight="1">
      <c r="A12" s="553"/>
      <c r="B12" s="39">
        <v>2</v>
      </c>
      <c r="C12" s="49" t="s">
        <v>51</v>
      </c>
      <c r="D12" s="36"/>
      <c r="E12" s="556">
        <v>-591405.44999999995</v>
      </c>
      <c r="F12" s="557"/>
      <c r="G12" s="556">
        <v>-380708.51</v>
      </c>
      <c r="H12" s="556">
        <v>-210696.94</v>
      </c>
    </row>
    <row r="13" spans="1:8" ht="15" customHeight="1">
      <c r="A13" s="553"/>
      <c r="B13" s="39">
        <v>3</v>
      </c>
      <c r="C13" s="49" t="s">
        <v>52</v>
      </c>
      <c r="D13" s="36"/>
      <c r="E13" s="556">
        <v>3248.41</v>
      </c>
      <c r="F13" s="557"/>
      <c r="G13" s="556">
        <v>3062.35</v>
      </c>
      <c r="H13" s="556">
        <v>186.06</v>
      </c>
    </row>
    <row r="14" spans="1:8" ht="15" customHeight="1">
      <c r="A14" s="553"/>
      <c r="B14" s="39">
        <v>4</v>
      </c>
      <c r="C14" s="49" t="s">
        <v>7</v>
      </c>
      <c r="D14" s="36"/>
      <c r="E14" s="558">
        <v>0</v>
      </c>
      <c r="F14" s="559"/>
      <c r="G14" s="558">
        <v>0</v>
      </c>
      <c r="H14" s="558">
        <v>0</v>
      </c>
    </row>
    <row r="15" spans="1:8" ht="15" customHeight="1">
      <c r="A15" s="553"/>
      <c r="B15" s="486"/>
      <c r="C15" s="486" t="s">
        <v>69</v>
      </c>
      <c r="D15" s="49" t="s">
        <v>19</v>
      </c>
      <c r="E15" s="556">
        <v>0</v>
      </c>
      <c r="F15" s="557"/>
      <c r="G15" s="556">
        <v>0</v>
      </c>
      <c r="H15" s="556">
        <v>0</v>
      </c>
    </row>
    <row r="16" spans="1:8" ht="15" customHeight="1">
      <c r="A16" s="553"/>
      <c r="B16" s="486"/>
      <c r="C16" s="486" t="s">
        <v>70</v>
      </c>
      <c r="D16" s="49" t="s">
        <v>208</v>
      </c>
      <c r="E16" s="556">
        <v>0</v>
      </c>
      <c r="F16" s="557"/>
      <c r="G16" s="556">
        <v>0</v>
      </c>
      <c r="H16" s="556">
        <v>0</v>
      </c>
    </row>
    <row r="17" spans="1:8" ht="15" customHeight="1">
      <c r="A17" s="553"/>
      <c r="B17" s="486"/>
      <c r="C17" s="486" t="s">
        <v>14</v>
      </c>
      <c r="D17" s="49" t="s">
        <v>15</v>
      </c>
      <c r="E17" s="556">
        <v>0</v>
      </c>
      <c r="F17" s="557"/>
      <c r="G17" s="556">
        <v>0</v>
      </c>
      <c r="H17" s="556">
        <v>0</v>
      </c>
    </row>
    <row r="18" spans="1:8" ht="15" customHeight="1">
      <c r="A18" s="553"/>
      <c r="B18" s="486"/>
      <c r="C18" s="486" t="s">
        <v>18</v>
      </c>
      <c r="D18" s="49" t="s">
        <v>16</v>
      </c>
      <c r="E18" s="560">
        <v>0</v>
      </c>
      <c r="F18" s="557"/>
      <c r="G18" s="560">
        <v>0</v>
      </c>
      <c r="H18" s="560">
        <v>0</v>
      </c>
    </row>
    <row r="19" spans="1:8" ht="15" customHeight="1">
      <c r="A19" s="553"/>
      <c r="B19" s="39">
        <v>5</v>
      </c>
      <c r="C19" s="49" t="s">
        <v>17</v>
      </c>
      <c r="D19" s="36"/>
      <c r="E19" s="556">
        <v>0</v>
      </c>
      <c r="F19" s="557"/>
      <c r="G19" s="556">
        <v>0</v>
      </c>
      <c r="H19" s="558">
        <v>0</v>
      </c>
    </row>
    <row r="20" spans="1:8" ht="15.75" thickBot="1">
      <c r="A20" s="553"/>
      <c r="B20" s="47">
        <v>6</v>
      </c>
      <c r="C20" s="50" t="s">
        <v>8</v>
      </c>
      <c r="D20" s="36"/>
      <c r="E20" s="51">
        <v>-6307135.79</v>
      </c>
      <c r="F20" s="557"/>
      <c r="G20" s="51">
        <v>-5826244.7300000004</v>
      </c>
      <c r="H20" s="51">
        <v>-480891.06</v>
      </c>
    </row>
    <row r="21" spans="1:8" ht="15.75" thickTop="1">
      <c r="A21" s="553"/>
      <c r="B21" s="39"/>
      <c r="C21" s="36"/>
      <c r="D21" s="36"/>
      <c r="E21" s="52"/>
      <c r="F21" s="557"/>
      <c r="G21" s="52"/>
      <c r="H21" s="52"/>
    </row>
    <row r="22" spans="1:8" ht="21" customHeight="1">
      <c r="A22" s="555" t="s">
        <v>86</v>
      </c>
      <c r="B22" s="45" t="s">
        <v>55</v>
      </c>
      <c r="C22" s="46"/>
      <c r="D22" s="46"/>
      <c r="E22" s="561"/>
      <c r="F22" s="682"/>
      <c r="G22" s="561"/>
      <c r="H22" s="561"/>
    </row>
    <row r="23" spans="1:8" ht="15" customHeight="1">
      <c r="A23" s="553"/>
      <c r="B23" s="39">
        <v>1</v>
      </c>
      <c r="C23" s="49" t="s">
        <v>56</v>
      </c>
      <c r="D23" s="36"/>
      <c r="E23" s="556">
        <v>166177.47</v>
      </c>
      <c r="F23" s="557"/>
      <c r="G23" s="556">
        <v>158650.81</v>
      </c>
      <c r="H23" s="556">
        <v>7526.66</v>
      </c>
    </row>
    <row r="24" spans="1:8" ht="15" customHeight="1">
      <c r="A24" s="553"/>
      <c r="B24" s="39">
        <v>2</v>
      </c>
      <c r="C24" s="49" t="s">
        <v>209</v>
      </c>
      <c r="D24" s="36"/>
      <c r="E24" s="556">
        <v>0</v>
      </c>
      <c r="F24" s="557"/>
      <c r="G24" s="556">
        <v>0</v>
      </c>
      <c r="H24" s="556">
        <v>0</v>
      </c>
    </row>
    <row r="25" spans="1:8" ht="15" customHeight="1">
      <c r="A25" s="553"/>
      <c r="B25" s="39">
        <v>3</v>
      </c>
      <c r="C25" s="49" t="s">
        <v>57</v>
      </c>
      <c r="D25" s="36"/>
      <c r="E25" s="556">
        <v>0</v>
      </c>
      <c r="F25" s="557"/>
      <c r="G25" s="556">
        <v>0</v>
      </c>
      <c r="H25" s="556">
        <v>0</v>
      </c>
    </row>
    <row r="26" spans="1:8" ht="15" customHeight="1">
      <c r="A26" s="553"/>
      <c r="B26" s="486"/>
      <c r="C26" s="486" t="s">
        <v>67</v>
      </c>
      <c r="D26" s="49" t="s">
        <v>20</v>
      </c>
      <c r="E26" s="556">
        <v>3939.75</v>
      </c>
      <c r="F26" s="557"/>
      <c r="G26" s="556">
        <v>3785.2</v>
      </c>
      <c r="H26" s="556">
        <v>154.55000000000001</v>
      </c>
    </row>
    <row r="27" spans="1:8" ht="15" customHeight="1">
      <c r="A27" s="553"/>
      <c r="B27" s="486"/>
      <c r="C27" s="486" t="s">
        <v>68</v>
      </c>
      <c r="D27" s="49" t="s">
        <v>21</v>
      </c>
      <c r="E27" s="560">
        <v>-13167.62</v>
      </c>
      <c r="F27" s="557"/>
      <c r="G27" s="560">
        <v>-7270.99</v>
      </c>
      <c r="H27" s="560">
        <v>-5896.63</v>
      </c>
    </row>
    <row r="28" spans="1:8" ht="15" customHeight="1">
      <c r="A28" s="553"/>
      <c r="B28" s="39">
        <v>4</v>
      </c>
      <c r="C28" s="49" t="s">
        <v>22</v>
      </c>
      <c r="D28" s="36"/>
      <c r="E28" s="556">
        <v>-9227.8700000000008</v>
      </c>
      <c r="F28" s="557"/>
      <c r="G28" s="556">
        <v>-3485.79</v>
      </c>
      <c r="H28" s="558">
        <v>-5742.08</v>
      </c>
    </row>
    <row r="29" spans="1:8" ht="15.75" thickBot="1">
      <c r="A29" s="562"/>
      <c r="B29" s="47">
        <v>5</v>
      </c>
      <c r="C29" s="50" t="s">
        <v>59</v>
      </c>
      <c r="D29" s="46"/>
      <c r="E29" s="51">
        <v>156949.6</v>
      </c>
      <c r="F29" s="557"/>
      <c r="G29" s="51">
        <v>155165.02000000002</v>
      </c>
      <c r="H29" s="51">
        <v>1784.58</v>
      </c>
    </row>
    <row r="30" spans="1:8" ht="15.75" thickTop="1">
      <c r="A30" s="553"/>
      <c r="B30" s="36"/>
      <c r="C30" s="36"/>
      <c r="D30" s="36"/>
      <c r="E30" s="53"/>
      <c r="F30" s="682"/>
      <c r="G30" s="53"/>
      <c r="H30" s="53"/>
    </row>
    <row r="31" spans="1:8" ht="14.25">
      <c r="A31" s="553"/>
      <c r="B31" s="36"/>
      <c r="C31" s="36"/>
      <c r="D31" s="36"/>
      <c r="E31" s="53"/>
      <c r="F31" s="557"/>
      <c r="G31" s="53"/>
      <c r="H31" s="53"/>
    </row>
    <row r="32" spans="1:8" ht="21" thickBot="1">
      <c r="A32" s="555" t="s">
        <v>89</v>
      </c>
      <c r="B32" s="54" t="s">
        <v>9</v>
      </c>
      <c r="C32" s="41"/>
      <c r="D32" s="41"/>
      <c r="E32" s="51">
        <v>-6150186.1900000004</v>
      </c>
      <c r="F32" s="682"/>
      <c r="G32" s="51">
        <v>-5671079.7100000009</v>
      </c>
      <c r="H32" s="51">
        <v>-479106.48</v>
      </c>
    </row>
    <row r="33" spans="1:8" ht="15" thickTop="1">
      <c r="A33" s="563"/>
      <c r="B33" s="40"/>
      <c r="C33" s="40"/>
      <c r="D33" s="40"/>
      <c r="E33" s="564"/>
      <c r="F33" s="29"/>
      <c r="G33" s="564"/>
      <c r="H33" s="564"/>
    </row>
    <row r="34" spans="1:8" ht="14.25">
      <c r="A34" s="563"/>
      <c r="B34" s="40"/>
      <c r="C34" s="40"/>
      <c r="D34" s="40"/>
      <c r="E34" s="564"/>
      <c r="F34" s="29"/>
      <c r="G34" s="564"/>
      <c r="H34" s="564"/>
    </row>
    <row r="35" spans="1:8" ht="21" customHeight="1">
      <c r="A35" s="565" t="s">
        <v>47</v>
      </c>
      <c r="B35" s="54" t="s">
        <v>210</v>
      </c>
      <c r="C35" s="41"/>
      <c r="D35" s="41"/>
      <c r="E35" s="506"/>
      <c r="F35" s="40"/>
      <c r="G35" s="506"/>
      <c r="H35" s="506"/>
    </row>
    <row r="36" spans="1:8" ht="15" customHeight="1">
      <c r="A36" s="566"/>
      <c r="B36" s="39">
        <v>1</v>
      </c>
      <c r="C36" s="55" t="s">
        <v>13</v>
      </c>
      <c r="D36" s="40"/>
      <c r="E36" s="53">
        <v>-1431690.42</v>
      </c>
      <c r="F36" s="567"/>
      <c r="G36" s="53">
        <v>-1401457.29</v>
      </c>
      <c r="H36" s="53">
        <v>-30233.13</v>
      </c>
    </row>
    <row r="37" spans="1:8" ht="15" customHeight="1">
      <c r="A37" s="566"/>
      <c r="B37" s="39">
        <v>2</v>
      </c>
      <c r="C37" s="55" t="s">
        <v>51</v>
      </c>
      <c r="D37" s="40"/>
      <c r="E37" s="53">
        <v>-19957.13</v>
      </c>
      <c r="F37" s="567"/>
      <c r="G37" s="53">
        <v>-14392.82</v>
      </c>
      <c r="H37" s="53">
        <v>-5564.31</v>
      </c>
    </row>
    <row r="38" spans="1:8" ht="15" customHeight="1">
      <c r="A38" s="566"/>
      <c r="B38" s="39">
        <v>3</v>
      </c>
      <c r="C38" s="55" t="s">
        <v>53</v>
      </c>
      <c r="D38" s="40"/>
      <c r="E38" s="53">
        <v>0</v>
      </c>
      <c r="F38" s="567"/>
      <c r="G38" s="53">
        <v>0</v>
      </c>
      <c r="H38" s="53">
        <v>0</v>
      </c>
    </row>
    <row r="39" spans="1:8" ht="15" customHeight="1">
      <c r="A39" s="566"/>
      <c r="B39" s="486"/>
      <c r="C39" s="486" t="s">
        <v>67</v>
      </c>
      <c r="D39" s="49" t="s">
        <v>15</v>
      </c>
      <c r="E39" s="53">
        <v>0</v>
      </c>
      <c r="F39" s="567"/>
      <c r="G39" s="53">
        <v>0</v>
      </c>
      <c r="H39" s="53">
        <v>0</v>
      </c>
    </row>
    <row r="40" spans="1:8" ht="15" customHeight="1">
      <c r="A40" s="566"/>
      <c r="B40" s="486"/>
      <c r="C40" s="486" t="s">
        <v>68</v>
      </c>
      <c r="D40" s="49" t="s">
        <v>16</v>
      </c>
      <c r="E40" s="487">
        <v>0</v>
      </c>
      <c r="F40" s="567"/>
      <c r="G40" s="487">
        <v>0</v>
      </c>
      <c r="H40" s="487">
        <v>0</v>
      </c>
    </row>
    <row r="41" spans="1:8" ht="15" customHeight="1">
      <c r="A41" s="566"/>
      <c r="B41" s="486">
        <v>4</v>
      </c>
      <c r="C41" s="55" t="s">
        <v>54</v>
      </c>
      <c r="D41" s="579"/>
      <c r="E41" s="53">
        <v>0</v>
      </c>
      <c r="F41" s="567"/>
      <c r="G41" s="53">
        <v>0</v>
      </c>
      <c r="H41" s="53">
        <v>0</v>
      </c>
    </row>
    <row r="42" spans="1:8" ht="15" customHeight="1">
      <c r="A42" s="566"/>
      <c r="B42" s="486">
        <v>5</v>
      </c>
      <c r="C42" s="49" t="s">
        <v>58</v>
      </c>
      <c r="D42" s="579"/>
      <c r="E42" s="53">
        <v>0</v>
      </c>
      <c r="F42" s="567"/>
      <c r="G42" s="53">
        <v>0</v>
      </c>
      <c r="H42" s="53">
        <v>0</v>
      </c>
    </row>
    <row r="43" spans="1:8" ht="15" customHeight="1">
      <c r="A43" s="566"/>
      <c r="B43" s="486">
        <v>6</v>
      </c>
      <c r="C43" s="55" t="s">
        <v>10</v>
      </c>
      <c r="D43" s="579"/>
      <c r="E43" s="53">
        <v>0</v>
      </c>
      <c r="F43" s="567"/>
      <c r="G43" s="53">
        <v>0</v>
      </c>
      <c r="H43" s="53">
        <v>0</v>
      </c>
    </row>
    <row r="44" spans="1:8" ht="15" customHeight="1">
      <c r="A44" s="566"/>
      <c r="B44" s="486">
        <v>7</v>
      </c>
      <c r="C44" s="55" t="s">
        <v>11</v>
      </c>
      <c r="D44" s="579"/>
      <c r="E44" s="53">
        <v>0</v>
      </c>
      <c r="F44" s="567"/>
      <c r="G44" s="53">
        <v>0</v>
      </c>
      <c r="H44" s="53">
        <v>0</v>
      </c>
    </row>
    <row r="45" spans="1:8" ht="17.25" customHeight="1" thickBot="1">
      <c r="A45" s="565"/>
      <c r="B45" s="47">
        <v>8</v>
      </c>
      <c r="C45" s="56" t="s">
        <v>211</v>
      </c>
      <c r="D45" s="41"/>
      <c r="E45" s="51">
        <v>-1451647.5499999998</v>
      </c>
      <c r="F45" s="29"/>
      <c r="G45" s="51">
        <v>-1415850.11</v>
      </c>
      <c r="H45" s="51">
        <v>-35797.440000000002</v>
      </c>
    </row>
    <row r="46" spans="1:8" ht="21" thickTop="1">
      <c r="A46" s="565"/>
      <c r="B46" s="47"/>
      <c r="C46" s="56"/>
      <c r="D46" s="41"/>
      <c r="E46" s="52"/>
      <c r="F46" s="33"/>
      <c r="G46" s="52"/>
      <c r="H46" s="52"/>
    </row>
    <row r="47" spans="1:8" ht="21" customHeight="1">
      <c r="A47" s="565" t="s">
        <v>60</v>
      </c>
      <c r="B47" s="57" t="s">
        <v>61</v>
      </c>
      <c r="C47" s="41"/>
      <c r="D47" s="41"/>
      <c r="E47" s="52"/>
      <c r="F47" s="37"/>
      <c r="G47" s="52"/>
      <c r="H47" s="52"/>
    </row>
    <row r="48" spans="1:8" ht="15" customHeight="1">
      <c r="A48" s="565"/>
      <c r="B48" s="486">
        <v>1</v>
      </c>
      <c r="C48" s="55" t="s">
        <v>3</v>
      </c>
      <c r="D48" s="41"/>
      <c r="E48" s="53">
        <v>1660890.7799999993</v>
      </c>
      <c r="F48" s="568"/>
      <c r="G48" s="53">
        <v>1612703.29</v>
      </c>
      <c r="H48" s="53">
        <v>48187.49</v>
      </c>
    </row>
    <row r="49" spans="1:8" ht="15" customHeight="1">
      <c r="A49" s="565"/>
      <c r="B49" s="486">
        <v>2</v>
      </c>
      <c r="C49" s="55" t="s">
        <v>30</v>
      </c>
      <c r="D49" s="41"/>
      <c r="E49" s="53">
        <v>26066.41</v>
      </c>
      <c r="F49" s="569"/>
      <c r="G49" s="53">
        <v>23183.759999999998</v>
      </c>
      <c r="H49" s="53">
        <v>2882.65</v>
      </c>
    </row>
    <row r="50" spans="1:8" ht="15" customHeight="1">
      <c r="A50" s="565"/>
      <c r="B50" s="486">
        <v>3</v>
      </c>
      <c r="C50" s="55" t="s">
        <v>212</v>
      </c>
      <c r="D50" s="41"/>
      <c r="E50" s="53">
        <v>258261.66999999993</v>
      </c>
      <c r="F50" s="570"/>
      <c r="G50" s="53">
        <v>245047.85999999993</v>
      </c>
      <c r="H50" s="53">
        <v>13213.810000000001</v>
      </c>
    </row>
    <row r="51" spans="1:8" ht="15" customHeight="1">
      <c r="A51" s="565"/>
      <c r="B51" s="486">
        <v>4</v>
      </c>
      <c r="C51" s="55" t="s">
        <v>56</v>
      </c>
      <c r="D51" s="41"/>
      <c r="E51" s="53">
        <v>-166177.47</v>
      </c>
      <c r="F51" s="38"/>
      <c r="G51" s="53">
        <v>-158650.81</v>
      </c>
      <c r="H51" s="53">
        <v>-7526.66</v>
      </c>
    </row>
    <row r="52" spans="1:8" ht="15" customHeight="1">
      <c r="A52" s="565"/>
      <c r="B52" s="486"/>
      <c r="C52" s="486" t="s">
        <v>69</v>
      </c>
      <c r="D52" s="49" t="s">
        <v>20</v>
      </c>
      <c r="E52" s="53">
        <v>-6765.44</v>
      </c>
      <c r="F52" s="38"/>
      <c r="G52" s="53">
        <v>-6215.26</v>
      </c>
      <c r="H52" s="53">
        <v>-550.17999999999995</v>
      </c>
    </row>
    <row r="53" spans="1:8" ht="15" customHeight="1">
      <c r="A53" s="565"/>
      <c r="B53" s="486"/>
      <c r="C53" s="486" t="s">
        <v>70</v>
      </c>
      <c r="D53" s="49" t="s">
        <v>21</v>
      </c>
      <c r="E53" s="53">
        <v>-2560.17</v>
      </c>
      <c r="F53" s="38"/>
      <c r="G53" s="53">
        <v>-504.57</v>
      </c>
      <c r="H53" s="53">
        <v>-2055.6</v>
      </c>
    </row>
    <row r="54" spans="1:8" ht="15" customHeight="1">
      <c r="A54" s="565"/>
      <c r="B54" s="486"/>
      <c r="C54" s="486" t="s">
        <v>14</v>
      </c>
      <c r="D54" s="49" t="s">
        <v>213</v>
      </c>
      <c r="E54" s="53">
        <v>0</v>
      </c>
      <c r="F54" s="38"/>
      <c r="G54" s="53">
        <v>0</v>
      </c>
      <c r="H54" s="53">
        <v>0</v>
      </c>
    </row>
    <row r="55" spans="1:8" ht="15" customHeight="1">
      <c r="A55" s="565"/>
      <c r="B55" s="486"/>
      <c r="C55" s="486" t="s">
        <v>18</v>
      </c>
      <c r="D55" s="49" t="s">
        <v>214</v>
      </c>
      <c r="E55" s="487">
        <v>0</v>
      </c>
      <c r="F55" s="37"/>
      <c r="G55" s="487">
        <v>0</v>
      </c>
      <c r="H55" s="487">
        <v>0</v>
      </c>
    </row>
    <row r="56" spans="1:8" ht="15" customHeight="1">
      <c r="A56" s="565"/>
      <c r="B56" s="486">
        <v>5</v>
      </c>
      <c r="C56" s="49" t="s">
        <v>22</v>
      </c>
      <c r="D56" s="580"/>
      <c r="E56" s="53">
        <v>-9325.61</v>
      </c>
      <c r="F56" s="37"/>
      <c r="G56" s="53">
        <v>-6719.83</v>
      </c>
      <c r="H56" s="53">
        <v>-2605.7799999999997</v>
      </c>
    </row>
    <row r="57" spans="1:8" ht="15" customHeight="1">
      <c r="A57" s="565"/>
      <c r="B57" s="39">
        <v>6</v>
      </c>
      <c r="C57" s="49" t="s">
        <v>45</v>
      </c>
      <c r="D57" s="36"/>
      <c r="E57" s="53">
        <v>13960.22</v>
      </c>
      <c r="F57" s="37"/>
      <c r="G57" s="53">
        <v>12940.81</v>
      </c>
      <c r="H57" s="53">
        <v>1019.41</v>
      </c>
    </row>
    <row r="58" spans="1:8" ht="17.25" customHeight="1" thickBot="1">
      <c r="A58" s="565"/>
      <c r="B58" s="47">
        <v>7</v>
      </c>
      <c r="C58" s="56" t="s">
        <v>215</v>
      </c>
      <c r="D58" s="41"/>
      <c r="E58" s="51">
        <v>1783675.9999999991</v>
      </c>
      <c r="F58" s="37"/>
      <c r="G58" s="51">
        <v>1728505.0799999998</v>
      </c>
      <c r="H58" s="51">
        <v>55170.92</v>
      </c>
    </row>
    <row r="59" spans="1:8" ht="15.75" customHeight="1" thickTop="1" thickBot="1">
      <c r="A59" s="565"/>
      <c r="B59" s="39"/>
      <c r="C59" s="40"/>
      <c r="D59" s="41"/>
      <c r="E59" s="52"/>
      <c r="F59" s="37"/>
      <c r="G59" s="52"/>
      <c r="H59" s="52"/>
    </row>
    <row r="60" spans="1:8" s="58" customFormat="1" ht="21" thickBot="1">
      <c r="A60" s="565" t="s">
        <v>62</v>
      </c>
      <c r="B60" s="59" t="s">
        <v>66</v>
      </c>
      <c r="C60" s="41"/>
      <c r="D60" s="41"/>
      <c r="E60" s="60">
        <v>332028.44999999925</v>
      </c>
      <c r="F60" s="37"/>
      <c r="G60" s="60">
        <v>312654.96999999974</v>
      </c>
      <c r="H60" s="60">
        <v>19373.479999999996</v>
      </c>
    </row>
    <row r="61" spans="1:8" s="491" customFormat="1" ht="15.75" thickBot="1">
      <c r="A61" s="571"/>
      <c r="B61" s="572"/>
      <c r="C61" s="573"/>
      <c r="D61" s="574"/>
      <c r="E61" s="575"/>
      <c r="F61" s="576"/>
      <c r="G61" s="577"/>
      <c r="H61" s="578"/>
    </row>
    <row r="62" spans="1:8" s="491" customFormat="1" ht="15">
      <c r="A62" s="39"/>
      <c r="B62" s="36"/>
      <c r="C62" s="36"/>
      <c r="D62" s="36"/>
      <c r="E62" s="493"/>
      <c r="F62" s="46"/>
      <c r="G62" s="490"/>
      <c r="H62" s="490"/>
    </row>
    <row r="63" spans="1:8" s="58" customFormat="1" ht="15"/>
    <row r="64" spans="1:8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="58" customFormat="1" ht="15"/>
    <row r="98" s="58" customFormat="1" ht="15"/>
    <row r="99" s="58" customFormat="1" ht="15"/>
    <row r="100" s="58" customFormat="1" ht="15"/>
    <row r="101" s="58" customFormat="1" ht="15"/>
    <row r="102" s="58" customFormat="1" ht="15"/>
    <row r="103" s="58" customFormat="1" ht="15"/>
    <row r="104" s="58" customFormat="1" ht="15"/>
    <row r="105" s="58" customFormat="1" ht="15"/>
    <row r="106" s="58" customFormat="1" ht="15"/>
    <row r="107" s="58" customFormat="1" ht="15"/>
    <row r="108" s="58" customFormat="1" ht="15"/>
    <row r="109" s="58" customFormat="1" ht="15"/>
    <row r="110" s="58" customFormat="1" ht="15"/>
    <row r="111" s="58" customFormat="1" ht="15"/>
    <row r="112" s="58" customFormat="1" ht="15"/>
    <row r="113" spans="1:8" s="58" customFormat="1" ht="15"/>
    <row r="114" spans="1:8" s="58" customFormat="1" ht="15"/>
    <row r="115" spans="1:8" s="58" customFormat="1" ht="15"/>
    <row r="116" spans="1:8" s="58" customFormat="1" ht="15"/>
    <row r="117" spans="1:8" s="58" customFormat="1" ht="15"/>
    <row r="118" spans="1:8" s="58" customFormat="1" ht="15">
      <c r="A118" s="61"/>
      <c r="F118" s="62"/>
      <c r="H118" s="61"/>
    </row>
    <row r="119" spans="1:8" s="58" customFormat="1" ht="15">
      <c r="A119" s="61"/>
      <c r="F119" s="62"/>
      <c r="H119" s="61"/>
    </row>
    <row r="120" spans="1:8" s="58" customFormat="1" ht="15">
      <c r="A120" s="61"/>
      <c r="F120" s="62"/>
      <c r="H120" s="61"/>
    </row>
    <row r="121" spans="1:8" s="58" customFormat="1" ht="15">
      <c r="A121" s="61"/>
      <c r="F121" s="62"/>
      <c r="H121" s="61"/>
    </row>
    <row r="122" spans="1:8" s="58" customFormat="1" ht="15">
      <c r="A122" s="61"/>
      <c r="F122" s="62"/>
      <c r="H122" s="61"/>
    </row>
    <row r="123" spans="1:8" s="58" customFormat="1" ht="15">
      <c r="A123" s="61"/>
      <c r="F123" s="62"/>
      <c r="H123" s="61"/>
    </row>
    <row r="124" spans="1:8" s="58" customFormat="1" ht="15">
      <c r="A124" s="61"/>
      <c r="F124" s="62"/>
      <c r="H124" s="61"/>
    </row>
    <row r="125" spans="1:8" ht="15">
      <c r="A125" s="61"/>
      <c r="B125" s="58"/>
      <c r="C125" s="58"/>
      <c r="D125" s="58"/>
      <c r="E125" s="58"/>
      <c r="F125" s="62"/>
      <c r="G125" s="58"/>
      <c r="H125" s="61"/>
    </row>
    <row r="126" spans="1:8" ht="15">
      <c r="A126" s="61"/>
      <c r="B126" s="58"/>
      <c r="C126" s="58"/>
      <c r="D126" s="58"/>
      <c r="E126" s="58"/>
      <c r="F126" s="62"/>
      <c r="G126" s="58"/>
      <c r="H126" s="61"/>
    </row>
    <row r="127" spans="1:8" ht="15">
      <c r="A127" s="61"/>
      <c r="B127" s="58"/>
      <c r="C127" s="58"/>
      <c r="D127" s="58"/>
      <c r="E127" s="58"/>
      <c r="F127" s="62"/>
      <c r="G127" s="58"/>
      <c r="H127" s="61"/>
    </row>
    <row r="128" spans="1:8" ht="15">
      <c r="A128" s="61"/>
      <c r="B128" s="58"/>
      <c r="C128" s="58"/>
      <c r="D128" s="58"/>
      <c r="E128" s="58"/>
      <c r="F128" s="62"/>
      <c r="G128" s="58"/>
      <c r="H128" s="61"/>
    </row>
    <row r="129" spans="1:8" ht="15">
      <c r="A129" s="61"/>
      <c r="B129" s="58"/>
      <c r="C129" s="58"/>
      <c r="D129" s="58"/>
      <c r="E129" s="58"/>
      <c r="F129" s="62"/>
      <c r="G129" s="58"/>
      <c r="H129" s="61"/>
    </row>
    <row r="130" spans="1:8" ht="15">
      <c r="A130" s="61"/>
      <c r="B130" s="58"/>
      <c r="C130" s="58"/>
      <c r="D130" s="58"/>
      <c r="E130" s="58"/>
      <c r="F130" s="62"/>
      <c r="G130" s="58"/>
      <c r="H130" s="61"/>
    </row>
    <row r="131" spans="1:8">
      <c r="F131" s="63"/>
    </row>
    <row r="132" spans="1:8">
      <c r="F132" s="63"/>
    </row>
    <row r="133" spans="1:8">
      <c r="F133" s="63"/>
    </row>
    <row r="134" spans="1:8">
      <c r="F134" s="63"/>
    </row>
    <row r="135" spans="1:8">
      <c r="F135" s="63"/>
    </row>
    <row r="136" spans="1:8">
      <c r="F136" s="63"/>
    </row>
    <row r="137" spans="1:8">
      <c r="F137" s="63"/>
    </row>
    <row r="138" spans="1:8">
      <c r="F138" s="63"/>
    </row>
    <row r="139" spans="1:8">
      <c r="F139" s="63"/>
    </row>
    <row r="140" spans="1:8">
      <c r="F140" s="63"/>
    </row>
    <row r="141" spans="1:8">
      <c r="F141" s="63"/>
    </row>
    <row r="142" spans="1:8">
      <c r="F142" s="63"/>
    </row>
    <row r="143" spans="1:8">
      <c r="F143" s="63"/>
    </row>
    <row r="144" spans="1:8">
      <c r="F144" s="63"/>
    </row>
    <row r="145" spans="6:6">
      <c r="F145" s="63"/>
    </row>
    <row r="146" spans="6:6">
      <c r="F146" s="63"/>
    </row>
    <row r="147" spans="6:6">
      <c r="F147" s="63"/>
    </row>
    <row r="148" spans="6:6">
      <c r="F148" s="63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/>
  </sheetViews>
  <sheetFormatPr defaultColWidth="10.6640625" defaultRowHeight="12.75"/>
  <cols>
    <col min="1" max="1" width="9.1640625" style="211" customWidth="1"/>
    <col min="2" max="2" width="3.83203125" style="80" customWidth="1"/>
    <col min="3" max="3" width="70.83203125" style="211" customWidth="1"/>
    <col min="4" max="4" width="66.83203125" style="211" customWidth="1"/>
    <col min="5" max="5" width="26" style="211" customWidth="1"/>
    <col min="6" max="6" width="34.6640625" style="211" bestFit="1" customWidth="1"/>
    <col min="7" max="7" width="42.33203125" style="213" customWidth="1"/>
    <col min="8" max="8" width="5.6640625" style="78" customWidth="1"/>
    <col min="9" max="9" width="23.33203125" style="78" customWidth="1"/>
    <col min="10" max="10" width="23.83203125" style="78" customWidth="1"/>
    <col min="11" max="11" width="23.6640625" style="78" customWidth="1"/>
    <col min="12" max="12" width="14.83203125" style="235" customWidth="1"/>
    <col min="13" max="13" width="5.6640625" style="78" customWidth="1"/>
    <col min="14" max="14" width="6" style="78" customWidth="1"/>
    <col min="15" max="15" width="7.1640625" style="78" customWidth="1"/>
    <col min="16" max="25" width="10.6640625" style="78" customWidth="1"/>
    <col min="26" max="16384" width="10.6640625" style="211"/>
  </cols>
  <sheetData>
    <row r="1" spans="1:25" s="80" customFormat="1" ht="30" customHeight="1">
      <c r="A1" s="533" t="s">
        <v>108</v>
      </c>
      <c r="B1" s="89"/>
      <c r="C1" s="533"/>
      <c r="D1" s="527"/>
      <c r="E1" s="527"/>
      <c r="F1" s="234"/>
      <c r="G1" s="77"/>
      <c r="H1" s="78"/>
      <c r="I1" s="78"/>
      <c r="J1" s="78"/>
      <c r="K1" s="78"/>
      <c r="L1" s="23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80" customFormat="1" ht="26.25" customHeight="1">
      <c r="A2" s="534" t="s">
        <v>195</v>
      </c>
      <c r="B2" s="89"/>
      <c r="C2" s="534"/>
      <c r="D2" s="534"/>
      <c r="E2" s="534"/>
      <c r="F2" s="534"/>
      <c r="G2" s="77"/>
      <c r="H2" s="78"/>
      <c r="I2" s="78"/>
      <c r="J2" s="78"/>
      <c r="K2" s="78"/>
      <c r="L2" s="235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80" customFormat="1" ht="26.25" customHeight="1">
      <c r="A3" s="534" t="s">
        <v>169</v>
      </c>
      <c r="B3" s="89"/>
      <c r="C3" s="544"/>
      <c r="D3" s="544"/>
      <c r="E3" s="544"/>
      <c r="F3" s="534"/>
      <c r="G3" s="77"/>
      <c r="H3" s="78"/>
      <c r="I3" s="78"/>
      <c r="J3" s="78"/>
      <c r="K3" s="78"/>
      <c r="L3" s="235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80" customFormat="1" ht="32.25" customHeight="1">
      <c r="A4" s="76"/>
      <c r="B4" s="89"/>
      <c r="C4" s="84" t="s">
        <v>79</v>
      </c>
      <c r="D4" s="75">
        <v>42850</v>
      </c>
      <c r="E4" s="85"/>
      <c r="F4" s="236"/>
      <c r="G4" s="77"/>
      <c r="H4" s="78"/>
      <c r="I4" s="78"/>
      <c r="J4" s="78"/>
      <c r="K4" s="78"/>
      <c r="L4" s="235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80" customFormat="1" ht="20.25" customHeight="1">
      <c r="A5" s="89"/>
      <c r="B5" s="89"/>
      <c r="C5" s="84" t="s">
        <v>80</v>
      </c>
      <c r="D5" s="724" t="s">
        <v>302</v>
      </c>
      <c r="E5" s="724"/>
      <c r="F5" s="236"/>
      <c r="G5" s="90"/>
      <c r="H5" s="78"/>
      <c r="I5" s="78"/>
      <c r="J5" s="78"/>
      <c r="K5" s="78"/>
      <c r="L5" s="23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98" customFormat="1" ht="15" customHeight="1" thickBot="1">
      <c r="A6" s="219"/>
      <c r="B6" s="95"/>
      <c r="C6" s="95"/>
      <c r="D6" s="95"/>
      <c r="E6" s="1"/>
      <c r="F6" s="1"/>
      <c r="G6" s="2"/>
      <c r="H6" s="95"/>
      <c r="I6" s="95"/>
      <c r="J6" s="95"/>
      <c r="K6" s="95"/>
      <c r="L6" s="23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s="98" customFormat="1" ht="16.5" thickTop="1">
      <c r="A7" s="99"/>
      <c r="B7" s="237"/>
      <c r="C7" s="238"/>
      <c r="D7" s="102"/>
      <c r="E7" s="103"/>
      <c r="F7" s="103"/>
      <c r="G7" s="106"/>
      <c r="H7" s="95"/>
      <c r="I7" s="95"/>
      <c r="J7" s="95"/>
      <c r="K7" s="95"/>
      <c r="L7" s="23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s="98" customFormat="1" ht="20.25">
      <c r="A8" s="107" t="s">
        <v>63</v>
      </c>
      <c r="B8" s="511" t="s">
        <v>239</v>
      </c>
      <c r="C8" s="511"/>
      <c r="D8" s="239"/>
      <c r="E8" s="240"/>
      <c r="F8" s="241"/>
      <c r="G8" s="242"/>
      <c r="H8" s="95"/>
      <c r="I8" s="95"/>
      <c r="J8" s="95"/>
      <c r="K8" s="95"/>
      <c r="L8" s="23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s="98" customFormat="1" ht="15.75" thickBot="1">
      <c r="A9" s="243"/>
      <c r="B9" s="95"/>
      <c r="C9" s="244"/>
      <c r="D9" s="244"/>
      <c r="E9" s="7"/>
      <c r="F9" s="3"/>
      <c r="G9" s="245"/>
      <c r="H9" s="95"/>
      <c r="I9" s="95"/>
      <c r="J9" s="95"/>
      <c r="K9" s="95"/>
      <c r="L9" s="235"/>
      <c r="M9" s="246"/>
      <c r="N9" s="246"/>
      <c r="O9" s="246"/>
      <c r="P9" s="246"/>
      <c r="Q9" s="246"/>
      <c r="R9" s="246"/>
      <c r="S9" s="246"/>
      <c r="T9" s="246"/>
      <c r="U9" s="95"/>
      <c r="V9" s="95"/>
      <c r="W9" s="95"/>
      <c r="X9" s="95"/>
      <c r="Y9" s="95"/>
    </row>
    <row r="10" spans="1:25" s="98" customFormat="1" ht="19.5" thickTop="1" thickBot="1">
      <c r="A10" s="247" t="s">
        <v>82</v>
      </c>
      <c r="B10" s="248"/>
      <c r="C10" s="221" t="s">
        <v>48</v>
      </c>
      <c r="D10" s="249"/>
      <c r="E10" s="64">
        <v>42825</v>
      </c>
      <c r="F10" s="250"/>
      <c r="G10" s="8"/>
      <c r="H10" s="141"/>
      <c r="I10" s="251"/>
      <c r="J10" s="95"/>
      <c r="K10" s="95"/>
      <c r="L10" s="23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s="98" customFormat="1" ht="20.25" customHeight="1">
      <c r="A11" s="122"/>
      <c r="B11" s="117">
        <v>1</v>
      </c>
      <c r="C11" s="130" t="s">
        <v>75</v>
      </c>
      <c r="D11" s="115"/>
      <c r="E11" s="5">
        <v>5742360.6799999997</v>
      </c>
      <c r="F11" s="252"/>
      <c r="G11" s="8"/>
      <c r="H11" s="164"/>
      <c r="I11" s="230"/>
      <c r="J11" s="95"/>
      <c r="K11" s="95"/>
      <c r="L11" s="23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s="98" customFormat="1" ht="20.25" customHeight="1">
      <c r="A12" s="122"/>
      <c r="B12" s="117">
        <v>2</v>
      </c>
      <c r="C12" s="130" t="s">
        <v>64</v>
      </c>
      <c r="D12" s="115"/>
      <c r="E12" s="5">
        <v>-5742360.6799999997</v>
      </c>
      <c r="F12" s="252"/>
      <c r="G12" s="8"/>
      <c r="H12" s="164"/>
      <c r="I12" s="230"/>
      <c r="J12" s="95"/>
      <c r="K12" s="95"/>
      <c r="L12" s="23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s="98" customFormat="1" ht="20.25" customHeight="1">
      <c r="A13" s="122"/>
      <c r="B13" s="117">
        <v>3</v>
      </c>
      <c r="C13" s="130" t="s">
        <v>219</v>
      </c>
      <c r="D13" s="115"/>
      <c r="E13" s="5">
        <v>9039593.4399999995</v>
      </c>
      <c r="F13" s="492"/>
      <c r="G13" s="4"/>
      <c r="H13" s="227"/>
      <c r="I13" s="230"/>
      <c r="J13" s="95"/>
      <c r="K13" s="95"/>
      <c r="L13" s="23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s="98" customFormat="1" ht="20.25" customHeight="1">
      <c r="A14" s="122"/>
      <c r="B14" s="117">
        <v>4</v>
      </c>
      <c r="C14" s="130" t="s">
        <v>65</v>
      </c>
      <c r="D14" s="115"/>
      <c r="E14" s="5">
        <v>0</v>
      </c>
      <c r="F14" s="252"/>
      <c r="G14" s="8"/>
      <c r="H14" s="227"/>
      <c r="I14" s="230"/>
      <c r="J14" s="95"/>
      <c r="K14" s="95"/>
      <c r="L14" s="23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s="98" customFormat="1" ht="20.25" customHeight="1">
      <c r="A15" s="122"/>
      <c r="B15" s="117">
        <v>5</v>
      </c>
      <c r="C15" s="130" t="s">
        <v>32</v>
      </c>
      <c r="D15" s="115"/>
      <c r="E15" s="5">
        <v>0</v>
      </c>
      <c r="F15" s="252"/>
      <c r="G15" s="8"/>
      <c r="H15" s="231"/>
      <c r="I15" s="230"/>
      <c r="J15" s="95"/>
      <c r="K15" s="95"/>
      <c r="L15" s="23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s="98" customFormat="1" ht="20.25" customHeight="1">
      <c r="A16" s="122"/>
      <c r="B16" s="117">
        <v>6</v>
      </c>
      <c r="C16" s="130" t="s">
        <v>121</v>
      </c>
      <c r="D16" s="115"/>
      <c r="E16" s="5">
        <v>0</v>
      </c>
      <c r="F16" s="252"/>
      <c r="G16" s="8"/>
      <c r="H16" s="231"/>
      <c r="I16" s="230"/>
      <c r="J16" s="95"/>
      <c r="K16" s="95"/>
      <c r="L16" s="23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s="98" customFormat="1" ht="20.25" customHeight="1">
      <c r="A17" s="122"/>
      <c r="B17" s="117">
        <v>7</v>
      </c>
      <c r="C17" s="130" t="s">
        <v>122</v>
      </c>
      <c r="D17" s="115"/>
      <c r="E17" s="5">
        <v>591405.44999999995</v>
      </c>
      <c r="F17" s="252"/>
      <c r="G17" s="8"/>
      <c r="H17" s="253"/>
      <c r="I17" s="230"/>
      <c r="J17" s="95"/>
      <c r="K17" s="95"/>
      <c r="L17" s="23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s="98" customFormat="1" ht="20.25" customHeight="1">
      <c r="A18" s="122"/>
      <c r="B18" s="117">
        <v>8</v>
      </c>
      <c r="C18" s="130" t="s">
        <v>119</v>
      </c>
      <c r="D18" s="115"/>
      <c r="E18" s="5">
        <v>19957.13</v>
      </c>
      <c r="F18" s="252"/>
      <c r="G18" s="8"/>
      <c r="H18" s="231"/>
      <c r="I18" s="230"/>
      <c r="J18" s="95"/>
      <c r="K18" s="95"/>
      <c r="L18" s="23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s="588" customFormat="1" ht="20.25" customHeight="1">
      <c r="A19" s="122"/>
      <c r="B19" s="117">
        <v>9</v>
      </c>
      <c r="C19" s="130" t="s">
        <v>218</v>
      </c>
      <c r="D19" s="581"/>
      <c r="E19" s="582">
        <v>0</v>
      </c>
      <c r="F19" s="583"/>
      <c r="G19" s="584"/>
      <c r="H19" s="585"/>
      <c r="I19" s="230"/>
      <c r="J19" s="586"/>
      <c r="K19" s="586"/>
      <c r="L19" s="587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</row>
    <row r="20" spans="1:25" s="98" customFormat="1" ht="20.25" customHeight="1">
      <c r="A20" s="122"/>
      <c r="B20" s="117">
        <v>10</v>
      </c>
      <c r="C20" s="130" t="s">
        <v>216</v>
      </c>
      <c r="D20" s="115"/>
      <c r="E20" s="5">
        <v>0</v>
      </c>
      <c r="F20" s="252"/>
      <c r="G20" s="8"/>
      <c r="H20" s="164"/>
      <c r="I20" s="230"/>
      <c r="J20" s="95"/>
      <c r="K20" s="65"/>
      <c r="L20" s="23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s="98" customFormat="1" ht="20.25" customHeight="1">
      <c r="A21" s="139"/>
      <c r="B21" s="117">
        <v>11</v>
      </c>
      <c r="C21" s="130" t="s">
        <v>217</v>
      </c>
      <c r="D21" s="115"/>
      <c r="E21" s="5">
        <v>5675.5599999999995</v>
      </c>
      <c r="F21" s="252"/>
      <c r="G21" s="8"/>
      <c r="H21" s="164"/>
      <c r="I21" s="230"/>
      <c r="J21" s="65"/>
      <c r="K21" s="65"/>
      <c r="L21" s="23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s="98" customFormat="1" ht="20.25" customHeight="1">
      <c r="A22" s="139"/>
      <c r="B22" s="117">
        <v>12</v>
      </c>
      <c r="C22" s="130" t="s">
        <v>120</v>
      </c>
      <c r="D22" s="115"/>
      <c r="E22" s="5">
        <v>0</v>
      </c>
      <c r="F22" s="252"/>
      <c r="G22" s="8"/>
      <c r="H22" s="254"/>
      <c r="I22" s="255"/>
      <c r="J22" s="256"/>
      <c r="K22" s="65"/>
      <c r="L22" s="23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s="98" customFormat="1" ht="20.25" customHeight="1">
      <c r="A23" s="139"/>
      <c r="B23" s="117">
        <v>13</v>
      </c>
      <c r="C23" s="130" t="s">
        <v>91</v>
      </c>
      <c r="D23" s="115"/>
      <c r="E23" s="5">
        <v>0</v>
      </c>
      <c r="F23" s="252"/>
      <c r="G23" s="8"/>
      <c r="H23" s="254"/>
      <c r="I23" s="255"/>
      <c r="J23" s="257"/>
      <c r="K23" s="95"/>
      <c r="L23" s="23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s="98" customFormat="1" ht="20.25" customHeight="1" thickBot="1">
      <c r="A24" s="139"/>
      <c r="B24" s="117">
        <v>14</v>
      </c>
      <c r="C24" s="146" t="s">
        <v>76</v>
      </c>
      <c r="D24" s="115"/>
      <c r="E24" s="6">
        <v>9656631.5800000001</v>
      </c>
      <c r="F24" s="252"/>
      <c r="G24" s="8"/>
      <c r="H24" s="258"/>
      <c r="I24" s="95"/>
      <c r="J24" s="259"/>
      <c r="K24" s="95"/>
      <c r="L24" s="23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98" customFormat="1" ht="16.5" customHeight="1" thickTop="1">
      <c r="A25" s="139"/>
      <c r="B25" s="117"/>
      <c r="C25" s="146"/>
      <c r="D25" s="115"/>
      <c r="E25" s="9"/>
      <c r="F25" s="260"/>
      <c r="G25" s="8"/>
      <c r="H25" s="258"/>
      <c r="I25" s="95"/>
      <c r="J25" s="259"/>
      <c r="K25" s="95"/>
      <c r="L25" s="23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s="98" customFormat="1" ht="16.5" customHeight="1">
      <c r="A26" s="139"/>
      <c r="B26" s="149"/>
      <c r="C26" s="146"/>
      <c r="D26" s="151"/>
      <c r="E26" s="261"/>
      <c r="F26" s="262"/>
      <c r="G26" s="8"/>
      <c r="H26" s="258"/>
      <c r="I26" s="95"/>
      <c r="J26" s="259"/>
      <c r="K26" s="95"/>
      <c r="L26" s="23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s="98" customFormat="1" ht="19.5" customHeight="1" thickBot="1">
      <c r="A27" s="122" t="s">
        <v>86</v>
      </c>
      <c r="B27" s="263"/>
      <c r="C27" s="223" t="s">
        <v>228</v>
      </c>
      <c r="D27" s="264"/>
      <c r="E27" s="10" t="s">
        <v>220</v>
      </c>
      <c r="F27" s="265" t="s">
        <v>92</v>
      </c>
      <c r="G27" s="266" t="s">
        <v>93</v>
      </c>
      <c r="H27" s="258"/>
      <c r="I27" s="95"/>
      <c r="J27" s="259"/>
      <c r="K27" s="95"/>
      <c r="L27" s="23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s="98" customFormat="1" ht="17.25" customHeight="1" thickTop="1">
      <c r="A28" s="122"/>
      <c r="B28" s="613" t="s">
        <v>247</v>
      </c>
      <c r="C28" s="130" t="s">
        <v>123</v>
      </c>
      <c r="D28" s="115"/>
      <c r="E28" s="270">
        <v>271457.34000000003</v>
      </c>
      <c r="F28" s="267">
        <v>271457.34000000003</v>
      </c>
      <c r="G28" s="268">
        <v>0</v>
      </c>
      <c r="H28" s="258"/>
      <c r="I28" s="95"/>
      <c r="J28" s="269"/>
      <c r="K28" s="97"/>
      <c r="L28" s="23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s="98" customFormat="1" ht="17.25" customHeight="1">
      <c r="A29" s="122"/>
      <c r="B29" s="613" t="s">
        <v>248</v>
      </c>
      <c r="C29" s="130" t="s">
        <v>249</v>
      </c>
      <c r="D29" s="115"/>
      <c r="E29" s="270">
        <v>636680.04</v>
      </c>
      <c r="F29" s="267">
        <v>636680.04</v>
      </c>
      <c r="G29" s="268">
        <v>0</v>
      </c>
      <c r="H29" s="258"/>
      <c r="I29" s="95"/>
      <c r="J29" s="269"/>
      <c r="K29" s="97"/>
      <c r="L29" s="23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98" customFormat="1" ht="17.25" customHeight="1">
      <c r="A30" s="122"/>
      <c r="B30" s="117">
        <v>2</v>
      </c>
      <c r="C30" s="130" t="s">
        <v>94</v>
      </c>
      <c r="D30" s="115"/>
      <c r="E30" s="270">
        <v>714053.09000000008</v>
      </c>
      <c r="F30" s="267">
        <v>714053.09000000008</v>
      </c>
      <c r="G30" s="268">
        <v>0</v>
      </c>
      <c r="H30" s="258"/>
      <c r="I30" s="95"/>
      <c r="J30" s="269"/>
      <c r="K30" s="97"/>
      <c r="L30" s="23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s="98" customFormat="1" ht="17.25" customHeight="1">
      <c r="A31" s="122"/>
      <c r="B31" s="117">
        <v>3</v>
      </c>
      <c r="C31" s="130" t="s">
        <v>229</v>
      </c>
      <c r="D31" s="115"/>
      <c r="E31" s="270">
        <v>0</v>
      </c>
      <c r="F31" s="267">
        <v>0</v>
      </c>
      <c r="G31" s="268">
        <v>0</v>
      </c>
      <c r="H31" s="258"/>
      <c r="I31" s="95"/>
      <c r="J31" s="269"/>
      <c r="K31" s="97"/>
      <c r="L31" s="271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s="98" customFormat="1" ht="15.75" customHeight="1">
      <c r="A32" s="122"/>
      <c r="B32" s="117">
        <v>4</v>
      </c>
      <c r="C32" s="130" t="s">
        <v>95</v>
      </c>
      <c r="D32" s="115"/>
      <c r="E32" s="270">
        <v>66213.8</v>
      </c>
      <c r="F32" s="267">
        <v>66213.8</v>
      </c>
      <c r="G32" s="268">
        <v>0</v>
      </c>
      <c r="H32" s="258"/>
      <c r="I32" s="95"/>
      <c r="J32" s="269"/>
      <c r="K32" s="97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s="98" customFormat="1" ht="15.75" customHeight="1">
      <c r="A33" s="122"/>
      <c r="B33" s="117">
        <v>5</v>
      </c>
      <c r="C33" s="130" t="s">
        <v>230</v>
      </c>
      <c r="E33" s="270">
        <v>0</v>
      </c>
      <c r="F33" s="267">
        <v>0</v>
      </c>
      <c r="G33" s="268">
        <v>0</v>
      </c>
      <c r="H33" s="258"/>
      <c r="I33" s="95"/>
      <c r="J33" s="269"/>
      <c r="K33" s="97"/>
      <c r="L33" s="6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98" customFormat="1" ht="15.75" customHeight="1">
      <c r="A34" s="122"/>
      <c r="B34" s="117">
        <v>6</v>
      </c>
      <c r="C34" s="130" t="s">
        <v>231</v>
      </c>
      <c r="E34" s="270">
        <v>7968227.3099999996</v>
      </c>
      <c r="F34" s="267">
        <v>7968227.3099999996</v>
      </c>
      <c r="G34" s="268">
        <v>0</v>
      </c>
      <c r="H34" s="258"/>
      <c r="I34" s="95"/>
      <c r="J34" s="269"/>
      <c r="K34" s="97"/>
      <c r="L34" s="6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  <row r="35" spans="1:25" s="98" customFormat="1" ht="15.75" customHeight="1">
      <c r="A35" s="122"/>
      <c r="B35" s="117">
        <v>7</v>
      </c>
      <c r="C35" s="130" t="s">
        <v>232</v>
      </c>
      <c r="E35" s="270">
        <v>0</v>
      </c>
      <c r="F35" s="267">
        <v>0</v>
      </c>
      <c r="G35" s="268">
        <v>0</v>
      </c>
      <c r="H35" s="258"/>
      <c r="I35" s="95"/>
      <c r="J35" s="269"/>
      <c r="K35" s="97"/>
      <c r="L35" s="6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</row>
    <row r="36" spans="1:25" s="98" customFormat="1" ht="15.75" customHeight="1">
      <c r="A36" s="122"/>
      <c r="B36" s="117">
        <v>8</v>
      </c>
      <c r="C36" s="130" t="s">
        <v>233</v>
      </c>
      <c r="E36" s="270">
        <v>0</v>
      </c>
      <c r="F36" s="267">
        <v>0</v>
      </c>
      <c r="G36" s="268">
        <v>0</v>
      </c>
      <c r="H36" s="258"/>
      <c r="I36" s="95"/>
      <c r="J36" s="269"/>
      <c r="K36" s="97"/>
      <c r="L36" s="6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</row>
    <row r="37" spans="1:25" s="98" customFormat="1" ht="15.75" customHeight="1">
      <c r="A37" s="122"/>
      <c r="B37" s="117">
        <v>9</v>
      </c>
      <c r="C37" s="130" t="s">
        <v>234</v>
      </c>
      <c r="E37" s="270">
        <v>0</v>
      </c>
      <c r="F37" s="267">
        <v>0</v>
      </c>
      <c r="G37" s="268">
        <v>0</v>
      </c>
      <c r="H37" s="258"/>
      <c r="I37" s="95"/>
      <c r="J37" s="269"/>
      <c r="K37" s="97"/>
      <c r="L37" s="6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1:25" s="98" customFormat="1" ht="15.75" customHeight="1">
      <c r="A38" s="122"/>
      <c r="B38" s="117">
        <v>10</v>
      </c>
      <c r="C38" s="130" t="s">
        <v>235</v>
      </c>
      <c r="E38" s="5">
        <v>0</v>
      </c>
      <c r="F38" s="267">
        <v>0</v>
      </c>
      <c r="G38" s="268">
        <v>0</v>
      </c>
      <c r="H38" s="258"/>
      <c r="I38" s="95"/>
      <c r="J38" s="269"/>
      <c r="K38" s="97"/>
      <c r="L38" s="6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s="98" customFormat="1" ht="15.75" customHeight="1">
      <c r="A39" s="122"/>
      <c r="B39" s="117"/>
      <c r="C39" s="130" t="s">
        <v>236</v>
      </c>
      <c r="D39" s="115"/>
      <c r="E39" s="5">
        <v>0</v>
      </c>
      <c r="F39" s="267">
        <v>0</v>
      </c>
      <c r="G39" s="268">
        <v>0</v>
      </c>
      <c r="H39" s="258"/>
      <c r="I39" s="95"/>
      <c r="J39" s="269"/>
      <c r="K39" s="97"/>
      <c r="L39" s="6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s="98" customFormat="1" ht="15.75" customHeight="1">
      <c r="A40" s="122"/>
      <c r="B40" s="117">
        <v>11</v>
      </c>
      <c r="C40" s="130" t="s">
        <v>96</v>
      </c>
      <c r="D40" s="115"/>
      <c r="E40" s="5">
        <v>0</v>
      </c>
      <c r="F40" s="267">
        <v>0</v>
      </c>
      <c r="G40" s="268">
        <v>0</v>
      </c>
      <c r="H40" s="258"/>
      <c r="I40" s="95"/>
      <c r="J40" s="269"/>
      <c r="K40" s="97"/>
      <c r="L40" s="6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s="98" customFormat="1" ht="19.5" customHeight="1" thickBot="1">
      <c r="A41" s="139"/>
      <c r="B41" s="117">
        <v>12</v>
      </c>
      <c r="C41" s="146" t="s">
        <v>97</v>
      </c>
      <c r="D41" s="115"/>
      <c r="E41" s="272">
        <v>9656631.5800000001</v>
      </c>
      <c r="F41" s="272">
        <v>9656631.5800000001</v>
      </c>
      <c r="G41" s="273">
        <v>0</v>
      </c>
      <c r="H41" s="258"/>
      <c r="I41" s="95"/>
      <c r="J41" s="259"/>
      <c r="K41" s="97"/>
      <c r="L41" s="6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</row>
    <row r="42" spans="1:25" s="95" customFormat="1" ht="17.25" thickTop="1" thickBot="1">
      <c r="A42" s="208"/>
      <c r="B42" s="274"/>
      <c r="C42" s="275"/>
      <c r="D42" s="275"/>
      <c r="E42" s="276"/>
      <c r="F42" s="277"/>
      <c r="G42" s="210"/>
      <c r="H42" s="258"/>
      <c r="I42" s="259"/>
      <c r="J42" s="259"/>
      <c r="L42" s="65"/>
    </row>
    <row r="43" spans="1:25" s="98" customFormat="1" ht="16.5" thickTop="1">
      <c r="A43" s="278"/>
      <c r="B43" s="278"/>
      <c r="C43" s="278"/>
      <c r="D43" s="278"/>
      <c r="E43" s="278"/>
      <c r="F43" s="278"/>
      <c r="G43" s="278"/>
      <c r="H43" s="258"/>
      <c r="I43" s="95"/>
      <c r="J43" s="95"/>
      <c r="K43" s="95"/>
      <c r="L43" s="6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F44" s="279"/>
      <c r="G44" s="280"/>
      <c r="H44" s="258"/>
      <c r="I44" s="259"/>
      <c r="J44" s="259"/>
    </row>
    <row r="45" spans="1:25" ht="15.75">
      <c r="E45" s="279"/>
      <c r="F45" s="281"/>
      <c r="G45" s="280"/>
      <c r="H45" s="258"/>
    </row>
    <row r="46" spans="1:25" ht="14.25">
      <c r="F46" s="279"/>
      <c r="G46" s="280"/>
    </row>
    <row r="47" spans="1:25" s="80" customFormat="1" ht="14.25">
      <c r="G47" s="282"/>
      <c r="H47" s="78"/>
      <c r="I47" s="78"/>
      <c r="J47" s="78"/>
      <c r="K47" s="78"/>
      <c r="L47" s="23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s="80" customFormat="1" ht="14.25" customHeight="1">
      <c r="C48" s="283"/>
      <c r="D48" s="219"/>
      <c r="G48" s="284"/>
      <c r="H48" s="78"/>
      <c r="I48" s="78"/>
      <c r="J48" s="78"/>
      <c r="K48" s="78"/>
      <c r="L48" s="23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3:25" s="80" customFormat="1" ht="15">
      <c r="C49" s="283"/>
      <c r="D49" s="285"/>
      <c r="G49" s="284"/>
      <c r="H49" s="78"/>
      <c r="I49" s="78"/>
      <c r="J49" s="78"/>
      <c r="K49" s="78"/>
      <c r="L49" s="23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3:25" s="80" customFormat="1" ht="15">
      <c r="C50" s="286"/>
      <c r="D50" s="219"/>
      <c r="G50" s="284"/>
      <c r="H50" s="78"/>
      <c r="I50" s="78"/>
      <c r="J50" s="78"/>
      <c r="K50" s="78"/>
      <c r="L50" s="23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3:25" s="80" customFormat="1" ht="15">
      <c r="C51" s="283"/>
      <c r="G51" s="284"/>
      <c r="H51" s="78"/>
      <c r="I51" s="78"/>
      <c r="J51" s="78"/>
      <c r="K51" s="78"/>
      <c r="L51" s="235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3:25" s="80" customFormat="1">
      <c r="G52" s="284"/>
      <c r="H52" s="78"/>
      <c r="I52" s="78"/>
      <c r="J52" s="78"/>
      <c r="K52" s="78"/>
      <c r="L52" s="235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3:25" s="80" customFormat="1">
      <c r="G53" s="284"/>
      <c r="H53" s="78"/>
      <c r="I53" s="78"/>
      <c r="J53" s="78"/>
      <c r="K53" s="78"/>
      <c r="L53" s="23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defaultColWidth="10.6640625" defaultRowHeight="12.75"/>
  <cols>
    <col min="1" max="1" width="9" style="211" customWidth="1"/>
    <col min="2" max="2" width="13.5" style="80" customWidth="1"/>
    <col min="3" max="3" width="119.33203125" style="211" customWidth="1"/>
    <col min="4" max="4" width="24.83203125" style="211" customWidth="1"/>
    <col min="5" max="5" width="25.1640625" style="211" customWidth="1"/>
    <col min="6" max="6" width="3.1640625" style="213" customWidth="1"/>
    <col min="7" max="7" width="23.1640625" style="211" customWidth="1"/>
    <col min="8" max="8" width="16.33203125" style="288" bestFit="1" customWidth="1"/>
    <col min="9" max="9" width="21.83203125" style="288" customWidth="1"/>
    <col min="10" max="23" width="10.6640625" style="288" customWidth="1"/>
    <col min="24" max="16384" width="10.6640625" style="211"/>
  </cols>
  <sheetData>
    <row r="1" spans="1:23" s="80" customFormat="1" ht="30" customHeight="1">
      <c r="A1" s="533" t="s">
        <v>108</v>
      </c>
      <c r="B1" s="89"/>
      <c r="C1" s="533"/>
      <c r="D1" s="527"/>
      <c r="E1" s="545"/>
      <c r="F1" s="54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80" customFormat="1" ht="26.25" customHeight="1">
      <c r="A2" s="534" t="s">
        <v>195</v>
      </c>
      <c r="B2" s="89"/>
      <c r="C2" s="534"/>
      <c r="D2" s="534"/>
      <c r="E2" s="534"/>
      <c r="F2" s="534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80" customFormat="1" ht="26.25" customHeight="1">
      <c r="A3" s="534" t="s">
        <v>169</v>
      </c>
      <c r="B3" s="89"/>
      <c r="C3" s="534"/>
      <c r="D3" s="534"/>
      <c r="E3" s="534"/>
      <c r="F3" s="534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80" customFormat="1" ht="29.25" customHeight="1">
      <c r="A4" s="76"/>
      <c r="B4" s="89"/>
      <c r="C4" s="84" t="s">
        <v>79</v>
      </c>
      <c r="D4" s="724">
        <v>42850</v>
      </c>
      <c r="E4" s="724"/>
      <c r="F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80" customFormat="1" ht="20.25" customHeight="1">
      <c r="A5" s="89"/>
      <c r="B5" s="89"/>
      <c r="C5" s="84" t="s">
        <v>80</v>
      </c>
      <c r="D5" s="724" t="s">
        <v>302</v>
      </c>
      <c r="E5" s="724"/>
      <c r="F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98" customFormat="1" ht="15" customHeight="1" thickBot="1">
      <c r="A6" s="219"/>
      <c r="B6" s="95"/>
      <c r="C6" s="95"/>
      <c r="D6" s="1"/>
      <c r="E6" s="1"/>
      <c r="F6" s="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s="98" customFormat="1" ht="16.5" thickTop="1">
      <c r="A7" s="614"/>
      <c r="B7" s="615"/>
      <c r="C7" s="616"/>
      <c r="D7" s="103"/>
      <c r="E7" s="104"/>
      <c r="F7" s="103"/>
      <c r="G7" s="64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21" thickBot="1">
      <c r="A8" s="617" t="s">
        <v>98</v>
      </c>
      <c r="B8" s="643" t="s">
        <v>275</v>
      </c>
      <c r="C8" s="618"/>
      <c r="D8" s="619"/>
      <c r="E8" s="619"/>
      <c r="F8" s="287"/>
      <c r="G8" s="646"/>
    </row>
    <row r="9" spans="1:23" ht="20.25">
      <c r="A9" s="620"/>
      <c r="B9" s="621"/>
      <c r="C9" s="622"/>
      <c r="D9" s="623"/>
      <c r="E9" s="655" t="s">
        <v>99</v>
      </c>
      <c r="F9" s="652"/>
      <c r="G9" s="647" t="s">
        <v>277</v>
      </c>
    </row>
    <row r="10" spans="1:23" ht="21" thickBot="1">
      <c r="A10" s="620"/>
      <c r="B10" s="621"/>
      <c r="C10" s="622"/>
      <c r="D10" s="624"/>
      <c r="E10" s="656" t="s">
        <v>100</v>
      </c>
      <c r="F10" s="652"/>
      <c r="G10" s="648" t="s">
        <v>278</v>
      </c>
    </row>
    <row r="11" spans="1:23" ht="21" thickTop="1">
      <c r="A11" s="644" t="s">
        <v>82</v>
      </c>
      <c r="B11" s="626"/>
      <c r="C11" s="627" t="s">
        <v>250</v>
      </c>
      <c r="D11" s="11">
        <v>9656631.5800000001</v>
      </c>
      <c r="E11" s="5">
        <v>9656631.5800000001</v>
      </c>
      <c r="F11" s="652"/>
      <c r="G11" s="649">
        <v>0</v>
      </c>
    </row>
    <row r="12" spans="1:23" ht="15">
      <c r="A12" s="625"/>
      <c r="B12" s="626"/>
      <c r="C12" s="627"/>
      <c r="D12" s="12"/>
      <c r="E12" s="13"/>
      <c r="F12" s="652"/>
      <c r="G12" s="650"/>
    </row>
    <row r="13" spans="1:23" ht="20.25">
      <c r="A13" s="644" t="s">
        <v>86</v>
      </c>
      <c r="B13" s="626"/>
      <c r="C13" s="628" t="s">
        <v>101</v>
      </c>
      <c r="D13" s="11">
        <v>908137.38000000012</v>
      </c>
      <c r="E13" s="5">
        <v>8748494.1999999993</v>
      </c>
      <c r="F13" s="652"/>
      <c r="G13" s="649">
        <v>0</v>
      </c>
      <c r="H13" s="289"/>
    </row>
    <row r="14" spans="1:23" ht="15">
      <c r="A14" s="625"/>
      <c r="B14" s="626"/>
      <c r="C14" s="629"/>
      <c r="D14" s="11"/>
      <c r="E14" s="5"/>
      <c r="F14" s="652"/>
      <c r="G14" s="649"/>
    </row>
    <row r="15" spans="1:23" ht="20.25">
      <c r="A15" s="644" t="s">
        <v>89</v>
      </c>
      <c r="B15" s="626"/>
      <c r="C15" s="628" t="s">
        <v>102</v>
      </c>
      <c r="D15" s="14"/>
      <c r="E15" s="5"/>
      <c r="F15" s="652"/>
      <c r="G15" s="649"/>
    </row>
    <row r="16" spans="1:23" ht="15">
      <c r="A16" s="625"/>
      <c r="B16" s="630">
        <v>1</v>
      </c>
      <c r="C16" s="631" t="s">
        <v>251</v>
      </c>
      <c r="D16" s="66">
        <v>0</v>
      </c>
      <c r="E16" s="5">
        <v>8748494.1999999993</v>
      </c>
      <c r="F16" s="652"/>
      <c r="G16" s="649">
        <v>0</v>
      </c>
      <c r="I16" s="290"/>
    </row>
    <row r="17" spans="1:9" ht="15">
      <c r="A17" s="625"/>
      <c r="B17" s="630">
        <v>2</v>
      </c>
      <c r="C17" s="631" t="s">
        <v>252</v>
      </c>
      <c r="D17" s="66">
        <v>0</v>
      </c>
      <c r="E17" s="5">
        <v>8748494.1999999993</v>
      </c>
      <c r="F17" s="652"/>
      <c r="G17" s="649">
        <v>0</v>
      </c>
      <c r="I17" s="290"/>
    </row>
    <row r="18" spans="1:9" ht="15">
      <c r="A18" s="625"/>
      <c r="B18" s="630">
        <v>3</v>
      </c>
      <c r="C18" s="631" t="s">
        <v>253</v>
      </c>
      <c r="D18" s="66">
        <v>53613.600000000006</v>
      </c>
      <c r="E18" s="5">
        <v>8694880.5999999996</v>
      </c>
      <c r="F18" s="652"/>
      <c r="G18" s="649">
        <v>0</v>
      </c>
      <c r="I18" s="290"/>
    </row>
    <row r="19" spans="1:9" ht="15">
      <c r="A19" s="625"/>
      <c r="B19" s="630">
        <v>4</v>
      </c>
      <c r="C19" s="631" t="s">
        <v>254</v>
      </c>
      <c r="D19" s="66">
        <v>39206.200000000004</v>
      </c>
      <c r="E19" s="5">
        <v>8655674.4000000004</v>
      </c>
      <c r="F19" s="652"/>
      <c r="G19" s="649">
        <v>0</v>
      </c>
      <c r="H19" s="289"/>
    </row>
    <row r="20" spans="1:9" ht="15">
      <c r="A20" s="625"/>
      <c r="B20" s="632">
        <v>5</v>
      </c>
      <c r="C20" s="627" t="s">
        <v>255</v>
      </c>
      <c r="D20" s="66">
        <v>0</v>
      </c>
      <c r="E20" s="5">
        <v>8655674.4000000004</v>
      </c>
      <c r="F20" s="652"/>
      <c r="G20" s="649">
        <v>0</v>
      </c>
    </row>
    <row r="21" spans="1:9" ht="15">
      <c r="A21" s="625"/>
      <c r="B21" s="632">
        <v>6</v>
      </c>
      <c r="C21" s="627" t="s">
        <v>256</v>
      </c>
      <c r="D21" s="66">
        <v>0</v>
      </c>
      <c r="E21" s="5">
        <v>8655674.4000000004</v>
      </c>
      <c r="F21" s="652"/>
      <c r="G21" s="649">
        <v>0</v>
      </c>
    </row>
    <row r="22" spans="1:9" ht="15">
      <c r="A22" s="625"/>
      <c r="B22" s="632">
        <v>7</v>
      </c>
      <c r="C22" s="627" t="s">
        <v>257</v>
      </c>
      <c r="D22" s="66">
        <v>36617.94</v>
      </c>
      <c r="E22" s="5">
        <v>8619056.4600000009</v>
      </c>
      <c r="F22" s="652"/>
      <c r="G22" s="649">
        <v>0</v>
      </c>
    </row>
    <row r="23" spans="1:9" ht="15">
      <c r="A23" s="625"/>
      <c r="B23" s="632">
        <v>8</v>
      </c>
      <c r="C23" s="627" t="s">
        <v>258</v>
      </c>
      <c r="D23" s="66">
        <v>41013.4</v>
      </c>
      <c r="E23" s="5">
        <v>8578043.0600000005</v>
      </c>
      <c r="F23" s="652"/>
      <c r="G23" s="649">
        <v>0</v>
      </c>
    </row>
    <row r="24" spans="1:9" ht="15">
      <c r="A24" s="625"/>
      <c r="B24" s="632">
        <v>9</v>
      </c>
      <c r="C24" s="627" t="s">
        <v>259</v>
      </c>
      <c r="D24" s="66">
        <v>41013.4</v>
      </c>
      <c r="E24" s="5">
        <v>8537029.6600000001</v>
      </c>
      <c r="F24" s="652"/>
      <c r="G24" s="649">
        <v>0</v>
      </c>
    </row>
    <row r="25" spans="1:9" ht="15">
      <c r="A25" s="625"/>
      <c r="B25" s="632">
        <v>10</v>
      </c>
      <c r="C25" s="627" t="s">
        <v>260</v>
      </c>
      <c r="D25" s="66">
        <v>40963.200000000004</v>
      </c>
      <c r="E25" s="5">
        <v>8496066.4600000009</v>
      </c>
      <c r="F25" s="652"/>
      <c r="G25" s="649">
        <v>0</v>
      </c>
      <c r="H25" s="289"/>
    </row>
    <row r="26" spans="1:9" ht="15">
      <c r="A26" s="625"/>
      <c r="B26" s="632">
        <v>11</v>
      </c>
      <c r="C26" s="627" t="s">
        <v>261</v>
      </c>
      <c r="D26" s="66">
        <v>0</v>
      </c>
      <c r="E26" s="5">
        <v>8496066.4600000009</v>
      </c>
      <c r="F26" s="652"/>
      <c r="G26" s="649">
        <v>0</v>
      </c>
    </row>
    <row r="27" spans="1:9" ht="15">
      <c r="A27" s="625"/>
      <c r="B27" s="632">
        <v>12</v>
      </c>
      <c r="C27" s="627" t="s">
        <v>262</v>
      </c>
      <c r="D27" s="66">
        <v>279298.95</v>
      </c>
      <c r="E27" s="5">
        <v>8216767.5100000007</v>
      </c>
      <c r="F27" s="652"/>
      <c r="G27" s="649">
        <v>0</v>
      </c>
      <c r="I27" s="716"/>
    </row>
    <row r="28" spans="1:9" ht="15">
      <c r="A28" s="625"/>
      <c r="B28" s="632">
        <v>13</v>
      </c>
      <c r="C28" s="627" t="s">
        <v>263</v>
      </c>
      <c r="D28" s="66">
        <v>65260.000000000007</v>
      </c>
      <c r="E28" s="5">
        <v>8151507.5100000007</v>
      </c>
      <c r="F28" s="652"/>
      <c r="G28" s="649">
        <v>0</v>
      </c>
    </row>
    <row r="29" spans="1:9" ht="15">
      <c r="A29" s="625"/>
      <c r="B29" s="632">
        <v>14</v>
      </c>
      <c r="C29" s="627" t="s">
        <v>264</v>
      </c>
      <c r="D29" s="66">
        <v>51806.400000000001</v>
      </c>
      <c r="E29" s="5">
        <v>8099701.1100000003</v>
      </c>
      <c r="F29" s="652"/>
      <c r="G29" s="649">
        <v>0</v>
      </c>
      <c r="H29" s="289"/>
    </row>
    <row r="30" spans="1:9" ht="15">
      <c r="A30" s="625"/>
      <c r="B30" s="632">
        <v>15</v>
      </c>
      <c r="C30" s="627" t="s">
        <v>265</v>
      </c>
      <c r="D30" s="66">
        <v>65260.000000000007</v>
      </c>
      <c r="E30" s="5">
        <v>8034441.1100000003</v>
      </c>
      <c r="F30" s="652"/>
      <c r="G30" s="649">
        <v>0</v>
      </c>
    </row>
    <row r="31" spans="1:9" ht="15">
      <c r="A31" s="625"/>
      <c r="B31" s="632">
        <v>16</v>
      </c>
      <c r="C31" s="627" t="s">
        <v>266</v>
      </c>
      <c r="D31" s="66">
        <v>0</v>
      </c>
      <c r="E31" s="5">
        <v>8034441.1100000003</v>
      </c>
      <c r="F31" s="652"/>
      <c r="G31" s="649">
        <v>0</v>
      </c>
    </row>
    <row r="32" spans="1:9" ht="15.75" thickBot="1">
      <c r="A32" s="625"/>
      <c r="B32" s="632"/>
      <c r="C32" s="628" t="s">
        <v>103</v>
      </c>
      <c r="D32" s="6">
        <v>714053.09000000008</v>
      </c>
      <c r="E32" s="5"/>
      <c r="F32" s="652"/>
      <c r="G32" s="649"/>
    </row>
    <row r="33" spans="1:8" ht="15.75" thickTop="1">
      <c r="A33" s="625"/>
      <c r="B33" s="626"/>
      <c r="C33" s="627"/>
      <c r="D33" s="11"/>
      <c r="E33" s="5"/>
      <c r="F33" s="652"/>
      <c r="G33" s="649"/>
      <c r="H33" s="289"/>
    </row>
    <row r="34" spans="1:8" ht="20.25">
      <c r="A34" s="644" t="s">
        <v>47</v>
      </c>
      <c r="B34" s="626"/>
      <c r="C34" s="628" t="s">
        <v>33</v>
      </c>
      <c r="D34" s="11"/>
      <c r="E34" s="5"/>
      <c r="F34" s="652"/>
      <c r="G34" s="649"/>
    </row>
    <row r="35" spans="1:8" ht="15">
      <c r="A35" s="625"/>
      <c r="B35" s="630">
        <v>1</v>
      </c>
      <c r="C35" s="631" t="s">
        <v>251</v>
      </c>
      <c r="D35" s="5">
        <v>0</v>
      </c>
      <c r="E35" s="5">
        <v>8034441.1100000003</v>
      </c>
      <c r="F35" s="652"/>
      <c r="G35" s="649">
        <v>0</v>
      </c>
    </row>
    <row r="36" spans="1:8" ht="15">
      <c r="A36" s="625"/>
      <c r="B36" s="630">
        <v>2</v>
      </c>
      <c r="C36" s="631" t="s">
        <v>252</v>
      </c>
      <c r="D36" s="5">
        <v>0</v>
      </c>
      <c r="E36" s="5">
        <v>8034441.1100000003</v>
      </c>
      <c r="F36" s="652"/>
      <c r="G36" s="649">
        <v>0</v>
      </c>
    </row>
    <row r="37" spans="1:8" ht="15">
      <c r="A37" s="625"/>
      <c r="B37" s="630">
        <v>3</v>
      </c>
      <c r="C37" s="631" t="s">
        <v>253</v>
      </c>
      <c r="D37" s="5">
        <v>0</v>
      </c>
      <c r="E37" s="5">
        <v>8034441.1100000003</v>
      </c>
      <c r="F37" s="652"/>
      <c r="G37" s="649">
        <v>0</v>
      </c>
    </row>
    <row r="38" spans="1:8" ht="15">
      <c r="A38" s="625"/>
      <c r="B38" s="630">
        <v>4</v>
      </c>
      <c r="C38" s="631" t="s">
        <v>254</v>
      </c>
      <c r="D38" s="5">
        <v>0</v>
      </c>
      <c r="E38" s="5">
        <v>8034441.1100000003</v>
      </c>
      <c r="F38" s="652"/>
      <c r="G38" s="649">
        <v>0</v>
      </c>
    </row>
    <row r="39" spans="1:8" ht="15">
      <c r="A39" s="625"/>
      <c r="B39" s="630">
        <v>5</v>
      </c>
      <c r="C39" s="631" t="s">
        <v>255</v>
      </c>
      <c r="D39" s="5">
        <v>0</v>
      </c>
      <c r="E39" s="5">
        <v>8034441.1100000003</v>
      </c>
      <c r="F39" s="652"/>
      <c r="G39" s="649">
        <v>0</v>
      </c>
    </row>
    <row r="40" spans="1:8" ht="15">
      <c r="A40" s="625"/>
      <c r="B40" s="630">
        <v>6</v>
      </c>
      <c r="C40" s="631" t="s">
        <v>256</v>
      </c>
      <c r="D40" s="5">
        <v>0</v>
      </c>
      <c r="E40" s="5">
        <v>8034441.1100000003</v>
      </c>
      <c r="F40" s="652"/>
      <c r="G40" s="649">
        <v>0</v>
      </c>
      <c r="H40" s="289"/>
    </row>
    <row r="41" spans="1:8" ht="15">
      <c r="A41" s="625"/>
      <c r="B41" s="630">
        <v>7</v>
      </c>
      <c r="C41" s="631" t="s">
        <v>257</v>
      </c>
      <c r="D41" s="5">
        <v>0</v>
      </c>
      <c r="E41" s="5">
        <v>8034441.1100000003</v>
      </c>
      <c r="F41" s="652"/>
      <c r="G41" s="649">
        <v>0</v>
      </c>
    </row>
    <row r="42" spans="1:8" ht="15">
      <c r="A42" s="625"/>
      <c r="B42" s="630">
        <v>8</v>
      </c>
      <c r="C42" s="631" t="s">
        <v>258</v>
      </c>
      <c r="D42" s="5">
        <v>0</v>
      </c>
      <c r="E42" s="5">
        <v>8034441.1100000003</v>
      </c>
      <c r="F42" s="652"/>
      <c r="G42" s="649">
        <v>0</v>
      </c>
      <c r="H42" s="289"/>
    </row>
    <row r="43" spans="1:8" ht="15">
      <c r="A43" s="625"/>
      <c r="B43" s="630">
        <v>9</v>
      </c>
      <c r="C43" s="631" t="s">
        <v>259</v>
      </c>
      <c r="D43" s="5">
        <v>0</v>
      </c>
      <c r="E43" s="5">
        <v>8034441.1100000003</v>
      </c>
      <c r="F43" s="652"/>
      <c r="G43" s="649">
        <v>0</v>
      </c>
    </row>
    <row r="44" spans="1:8" ht="15">
      <c r="A44" s="625"/>
      <c r="B44" s="630">
        <v>10</v>
      </c>
      <c r="C44" s="631" t="s">
        <v>260</v>
      </c>
      <c r="D44" s="5">
        <v>0</v>
      </c>
      <c r="E44" s="5">
        <v>8034441.1100000003</v>
      </c>
      <c r="F44" s="652"/>
      <c r="G44" s="649">
        <v>0</v>
      </c>
      <c r="H44" s="289"/>
    </row>
    <row r="45" spans="1:8" ht="15">
      <c r="A45" s="625"/>
      <c r="B45" s="630">
        <v>11</v>
      </c>
      <c r="C45" s="631" t="s">
        <v>261</v>
      </c>
      <c r="D45" s="5">
        <v>0</v>
      </c>
      <c r="E45" s="5">
        <v>8034441.1100000003</v>
      </c>
      <c r="F45" s="652"/>
      <c r="G45" s="649">
        <v>0</v>
      </c>
    </row>
    <row r="46" spans="1:8" ht="15">
      <c r="A46" s="625"/>
      <c r="B46" s="630">
        <v>12</v>
      </c>
      <c r="C46" s="631" t="s">
        <v>262</v>
      </c>
      <c r="D46" s="5">
        <v>0</v>
      </c>
      <c r="E46" s="5">
        <v>8034441.1100000003</v>
      </c>
      <c r="F46" s="652"/>
      <c r="G46" s="649">
        <v>0</v>
      </c>
      <c r="H46" s="289"/>
    </row>
    <row r="47" spans="1:8" ht="15">
      <c r="A47" s="625"/>
      <c r="B47" s="630">
        <v>13</v>
      </c>
      <c r="C47" s="631" t="s">
        <v>263</v>
      </c>
      <c r="D47" s="5">
        <v>0</v>
      </c>
      <c r="E47" s="5">
        <v>8034441.1100000003</v>
      </c>
      <c r="F47" s="652"/>
      <c r="G47" s="649">
        <v>0</v>
      </c>
    </row>
    <row r="48" spans="1:8" ht="15" customHeight="1">
      <c r="A48" s="625"/>
      <c r="B48" s="630">
        <v>14</v>
      </c>
      <c r="C48" s="631" t="s">
        <v>264</v>
      </c>
      <c r="D48" s="5">
        <v>0</v>
      </c>
      <c r="E48" s="5">
        <v>8034441.1100000003</v>
      </c>
      <c r="F48" s="652"/>
      <c r="G48" s="649">
        <v>0</v>
      </c>
    </row>
    <row r="49" spans="1:9" ht="15">
      <c r="A49" s="625"/>
      <c r="B49" s="630">
        <v>15</v>
      </c>
      <c r="C49" s="631" t="s">
        <v>265</v>
      </c>
      <c r="D49" s="5">
        <v>0</v>
      </c>
      <c r="E49" s="5">
        <v>8034441.1100000003</v>
      </c>
      <c r="F49" s="652"/>
      <c r="G49" s="649">
        <v>0</v>
      </c>
    </row>
    <row r="50" spans="1:9" ht="15.75" thickBot="1">
      <c r="A50" s="625"/>
      <c r="B50" s="630">
        <v>16</v>
      </c>
      <c r="C50" s="631" t="s">
        <v>266</v>
      </c>
      <c r="D50" s="633">
        <v>0</v>
      </c>
      <c r="E50" s="5">
        <v>8034441.1100000003</v>
      </c>
      <c r="F50" s="652"/>
      <c r="G50" s="649">
        <v>0</v>
      </c>
    </row>
    <row r="51" spans="1:9" ht="15.75" thickBot="1">
      <c r="A51" s="625"/>
      <c r="B51" s="632"/>
      <c r="C51" s="628" t="s">
        <v>104</v>
      </c>
      <c r="D51" s="184">
        <v>0</v>
      </c>
      <c r="E51" s="5"/>
      <c r="F51" s="652"/>
      <c r="G51" s="649"/>
    </row>
    <row r="52" spans="1:9" ht="15.75" thickTop="1">
      <c r="A52" s="625"/>
      <c r="B52" s="626"/>
      <c r="C52" s="627"/>
      <c r="D52" s="12"/>
      <c r="E52" s="13"/>
      <c r="F52" s="652"/>
      <c r="G52" s="649"/>
    </row>
    <row r="53" spans="1:9" ht="20.25">
      <c r="A53" s="644" t="s">
        <v>60</v>
      </c>
      <c r="B53" s="626"/>
      <c r="C53" s="628" t="s">
        <v>34</v>
      </c>
      <c r="D53" s="12"/>
      <c r="E53" s="13"/>
      <c r="F53" s="652"/>
      <c r="G53" s="649"/>
    </row>
    <row r="54" spans="1:9" ht="15">
      <c r="A54" s="625"/>
      <c r="B54" s="634">
        <v>1</v>
      </c>
      <c r="C54" s="627" t="s">
        <v>267</v>
      </c>
      <c r="D54" s="66">
        <v>23845</v>
      </c>
      <c r="E54" s="5">
        <v>8010596.1100000003</v>
      </c>
      <c r="F54" s="652"/>
      <c r="G54" s="649">
        <v>0</v>
      </c>
    </row>
    <row r="55" spans="1:9" ht="15">
      <c r="A55" s="625"/>
      <c r="B55" s="634">
        <v>2</v>
      </c>
      <c r="C55" s="627" t="s">
        <v>268</v>
      </c>
      <c r="D55" s="66">
        <v>19778.800000000003</v>
      </c>
      <c r="E55" s="5">
        <v>7990817.3100000005</v>
      </c>
      <c r="F55" s="652"/>
      <c r="G55" s="649">
        <v>0</v>
      </c>
    </row>
    <row r="56" spans="1:9" ht="15">
      <c r="A56" s="625"/>
      <c r="B56" s="634">
        <v>3</v>
      </c>
      <c r="C56" s="627" t="s">
        <v>269</v>
      </c>
      <c r="D56" s="66">
        <v>22590</v>
      </c>
      <c r="E56" s="5">
        <v>7968227.3100000005</v>
      </c>
      <c r="F56" s="652"/>
      <c r="G56" s="649">
        <v>0</v>
      </c>
    </row>
    <row r="57" spans="1:9" ht="15.75" thickBot="1">
      <c r="A57" s="625"/>
      <c r="B57" s="626"/>
      <c r="C57" s="628" t="s">
        <v>35</v>
      </c>
      <c r="D57" s="6">
        <v>66213.8</v>
      </c>
      <c r="E57" s="13"/>
      <c r="F57" s="652"/>
      <c r="G57" s="649"/>
    </row>
    <row r="58" spans="1:9" ht="15.75" thickTop="1">
      <c r="A58" s="625"/>
      <c r="B58" s="626"/>
      <c r="C58" s="628"/>
      <c r="D58" s="11"/>
      <c r="E58" s="5"/>
      <c r="F58" s="652"/>
      <c r="G58" s="649"/>
      <c r="I58" s="715"/>
    </row>
    <row r="59" spans="1:9" ht="20.25">
      <c r="A59" s="644" t="s">
        <v>62</v>
      </c>
      <c r="B59" s="626"/>
      <c r="C59" s="628" t="s">
        <v>270</v>
      </c>
      <c r="D59" s="11">
        <v>0</v>
      </c>
      <c r="E59" s="5">
        <v>7968227.3100000005</v>
      </c>
      <c r="F59" s="652"/>
      <c r="G59" s="649">
        <v>0</v>
      </c>
    </row>
    <row r="60" spans="1:9" ht="15">
      <c r="A60" s="635"/>
      <c r="B60" s="626"/>
      <c r="C60" s="627"/>
      <c r="D60" s="11"/>
      <c r="E60" s="5"/>
      <c r="F60" s="652"/>
      <c r="G60" s="649"/>
    </row>
    <row r="61" spans="1:9" ht="20.25">
      <c r="A61" s="644" t="s">
        <v>223</v>
      </c>
      <c r="B61" s="626"/>
      <c r="C61" s="628" t="s">
        <v>231</v>
      </c>
      <c r="D61" s="11">
        <v>7968227.3099999996</v>
      </c>
      <c r="E61" s="5">
        <v>0</v>
      </c>
      <c r="F61" s="652"/>
      <c r="G61" s="649">
        <v>0</v>
      </c>
    </row>
    <row r="62" spans="1:9" ht="15">
      <c r="A62" s="635"/>
      <c r="B62" s="626"/>
      <c r="C62" s="628"/>
      <c r="D62" s="11"/>
      <c r="E62" s="5"/>
      <c r="F62" s="652"/>
      <c r="G62" s="649"/>
    </row>
    <row r="63" spans="1:9" ht="20.25">
      <c r="A63" s="644" t="s">
        <v>224</v>
      </c>
      <c r="B63" s="626"/>
      <c r="C63" s="628" t="s">
        <v>232</v>
      </c>
      <c r="D63" s="11">
        <v>0</v>
      </c>
      <c r="E63" s="5">
        <v>0</v>
      </c>
      <c r="F63" s="652"/>
      <c r="G63" s="649">
        <v>0</v>
      </c>
    </row>
    <row r="64" spans="1:9" ht="15">
      <c r="A64" s="635"/>
      <c r="B64" s="626"/>
      <c r="C64" s="627"/>
      <c r="D64" s="11"/>
      <c r="E64" s="5"/>
      <c r="F64" s="652"/>
      <c r="G64" s="649"/>
    </row>
    <row r="65" spans="1:7" ht="20.25">
      <c r="A65" s="644" t="s">
        <v>81</v>
      </c>
      <c r="B65" s="626"/>
      <c r="C65" s="628" t="s">
        <v>233</v>
      </c>
      <c r="D65" s="11">
        <v>0</v>
      </c>
      <c r="E65" s="5">
        <v>0</v>
      </c>
      <c r="F65" s="652"/>
      <c r="G65" s="649">
        <v>0</v>
      </c>
    </row>
    <row r="66" spans="1:7" ht="15">
      <c r="A66" s="635"/>
      <c r="B66" s="626"/>
      <c r="C66" s="627"/>
      <c r="D66" s="11"/>
      <c r="E66" s="5"/>
      <c r="F66" s="652"/>
      <c r="G66" s="649"/>
    </row>
    <row r="67" spans="1:7" ht="20.25">
      <c r="A67" s="644" t="s">
        <v>225</v>
      </c>
      <c r="B67" s="626"/>
      <c r="C67" s="628" t="s">
        <v>234</v>
      </c>
      <c r="D67" s="11">
        <v>0</v>
      </c>
      <c r="E67" s="5">
        <v>0</v>
      </c>
      <c r="F67" s="652"/>
      <c r="G67" s="649">
        <v>0</v>
      </c>
    </row>
    <row r="68" spans="1:7" ht="15">
      <c r="A68" s="635"/>
      <c r="B68" s="626"/>
      <c r="C68" s="627"/>
      <c r="D68" s="11"/>
      <c r="E68" s="636"/>
      <c r="F68" s="652"/>
      <c r="G68" s="649"/>
    </row>
    <row r="69" spans="1:7" ht="20.25">
      <c r="A69" s="644" t="s">
        <v>271</v>
      </c>
      <c r="B69" s="626"/>
      <c r="C69" s="628" t="s">
        <v>272</v>
      </c>
      <c r="D69" s="11">
        <v>0</v>
      </c>
      <c r="E69" s="5">
        <v>0</v>
      </c>
      <c r="F69" s="652"/>
      <c r="G69" s="649">
        <v>0</v>
      </c>
    </row>
    <row r="70" spans="1:7" ht="15">
      <c r="A70" s="635"/>
      <c r="B70" s="626"/>
      <c r="C70" s="627"/>
      <c r="D70" s="11"/>
      <c r="E70" s="636"/>
      <c r="F70" s="652"/>
      <c r="G70" s="649"/>
    </row>
    <row r="71" spans="1:7" ht="20.25">
      <c r="A71" s="644" t="s">
        <v>273</v>
      </c>
      <c r="B71" s="626"/>
      <c r="C71" s="628" t="s">
        <v>276</v>
      </c>
      <c r="D71" s="11">
        <v>0</v>
      </c>
      <c r="E71" s="5">
        <v>0</v>
      </c>
      <c r="F71" s="652"/>
      <c r="G71" s="649">
        <v>0</v>
      </c>
    </row>
    <row r="72" spans="1:7" ht="15">
      <c r="A72" s="635"/>
      <c r="B72" s="632"/>
      <c r="C72" s="628"/>
      <c r="D72" s="11"/>
      <c r="E72" s="5"/>
      <c r="F72" s="652"/>
      <c r="G72" s="649"/>
    </row>
    <row r="73" spans="1:7" ht="20.25">
      <c r="A73" s="644" t="s">
        <v>274</v>
      </c>
      <c r="B73" s="626"/>
      <c r="C73" s="628" t="s">
        <v>196</v>
      </c>
      <c r="D73" s="11">
        <v>0</v>
      </c>
      <c r="E73" s="5">
        <v>0</v>
      </c>
      <c r="F73" s="652"/>
      <c r="G73" s="649">
        <v>0</v>
      </c>
    </row>
    <row r="74" spans="1:7" ht="13.5" thickBot="1">
      <c r="A74" s="637"/>
      <c r="B74" s="638"/>
      <c r="C74" s="639"/>
      <c r="D74" s="15"/>
      <c r="E74" s="15"/>
      <c r="F74" s="653"/>
      <c r="G74" s="651"/>
    </row>
    <row r="75" spans="1:7" ht="13.5" thickBot="1">
      <c r="A75" s="640"/>
      <c r="B75" s="641"/>
      <c r="C75" s="641"/>
      <c r="D75" s="642"/>
      <c r="E75" s="642"/>
      <c r="F75" s="641"/>
      <c r="G75" s="654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5" style="80" customWidth="1"/>
    <col min="3" max="3" width="72.33203125" style="211" customWidth="1"/>
    <col min="4" max="4" width="12" style="211" customWidth="1"/>
    <col min="5" max="5" width="35.5" style="211" customWidth="1"/>
    <col min="6" max="6" width="8.6640625" style="213" customWidth="1"/>
    <col min="7" max="7" width="18.33203125" style="211" bestFit="1" customWidth="1"/>
    <col min="8" max="8" width="11.6640625" style="211" bestFit="1" customWidth="1"/>
    <col min="9" max="16384" width="10.6640625" style="211"/>
  </cols>
  <sheetData>
    <row r="1" spans="1:7" s="80" customFormat="1" ht="30" customHeight="1">
      <c r="A1" s="533" t="s">
        <v>108</v>
      </c>
      <c r="B1" s="89"/>
      <c r="C1" s="533"/>
      <c r="D1" s="527"/>
      <c r="E1" s="527"/>
      <c r="F1" s="543"/>
      <c r="G1" s="537"/>
    </row>
    <row r="2" spans="1:7" s="80" customFormat="1" ht="26.25" customHeight="1">
      <c r="A2" s="534" t="s">
        <v>195</v>
      </c>
      <c r="B2" s="89"/>
      <c r="C2" s="534"/>
      <c r="D2" s="534"/>
      <c r="E2" s="534"/>
      <c r="F2" s="534"/>
      <c r="G2" s="534"/>
    </row>
    <row r="3" spans="1:7" s="80" customFormat="1" ht="26.25" customHeight="1">
      <c r="A3" s="534" t="s">
        <v>169</v>
      </c>
      <c r="B3" s="89"/>
      <c r="C3" s="544"/>
      <c r="D3" s="544"/>
      <c r="E3" s="544"/>
      <c r="F3" s="534"/>
      <c r="G3" s="539"/>
    </row>
    <row r="4" spans="1:7" s="80" customFormat="1" ht="32.25" customHeight="1">
      <c r="A4" s="76"/>
      <c r="B4" s="89"/>
      <c r="C4" s="84" t="s">
        <v>79</v>
      </c>
      <c r="D4" s="724">
        <v>42850</v>
      </c>
      <c r="E4" s="724"/>
      <c r="F4" s="217"/>
      <c r="G4" s="291"/>
    </row>
    <row r="5" spans="1:7" s="80" customFormat="1" ht="20.25" customHeight="1">
      <c r="A5" s="89"/>
      <c r="B5" s="89"/>
      <c r="C5" s="84" t="s">
        <v>80</v>
      </c>
      <c r="D5" s="724" t="s">
        <v>302</v>
      </c>
      <c r="E5" s="724"/>
      <c r="F5" s="218"/>
      <c r="G5" s="291"/>
    </row>
    <row r="6" spans="1:7" s="98" customFormat="1" ht="21" customHeight="1" thickBot="1">
      <c r="A6" s="219"/>
      <c r="B6" s="95"/>
      <c r="C6" s="95"/>
      <c r="D6" s="95"/>
      <c r="E6" s="1"/>
      <c r="F6" s="2"/>
    </row>
    <row r="7" spans="1:7" s="98" customFormat="1" ht="16.5" thickTop="1">
      <c r="A7" s="99"/>
      <c r="B7" s="237"/>
      <c r="C7" s="238"/>
      <c r="D7" s="238"/>
      <c r="E7" s="238"/>
      <c r="F7" s="106"/>
    </row>
    <row r="8" spans="1:7" s="98" customFormat="1" ht="21" customHeight="1">
      <c r="A8" s="292"/>
      <c r="B8" s="223"/>
      <c r="C8" s="224"/>
      <c r="D8" s="224"/>
      <c r="E8" s="224"/>
      <c r="F8" s="293"/>
    </row>
    <row r="9" spans="1:7" s="98" customFormat="1" ht="20.25">
      <c r="A9" s="107" t="s">
        <v>109</v>
      </c>
      <c r="B9" s="511" t="s">
        <v>240</v>
      </c>
      <c r="C9" s="522"/>
      <c r="D9" s="522"/>
      <c r="E9" s="522"/>
      <c r="F9" s="294"/>
    </row>
    <row r="10" spans="1:7" s="98" customFormat="1" ht="15.75" thickBot="1">
      <c r="A10" s="295"/>
      <c r="B10" s="244"/>
      <c r="C10" s="244"/>
      <c r="D10" s="244"/>
      <c r="E10" s="7"/>
      <c r="F10" s="4"/>
    </row>
    <row r="11" spans="1:7" s="98" customFormat="1" ht="21" thickBot="1">
      <c r="A11" s="644" t="s">
        <v>82</v>
      </c>
      <c r="B11" s="630"/>
      <c r="C11" s="657" t="s">
        <v>227</v>
      </c>
      <c r="D11" s="658"/>
      <c r="E11" s="659">
        <v>42825</v>
      </c>
      <c r="F11" s="660"/>
    </row>
    <row r="12" spans="1:7" s="98" customFormat="1" ht="20.25">
      <c r="A12" s="644"/>
      <c r="B12" s="630">
        <v>1</v>
      </c>
      <c r="C12" s="661" t="s">
        <v>279</v>
      </c>
      <c r="D12" s="662"/>
      <c r="E12" s="663">
        <v>503350000</v>
      </c>
      <c r="F12" s="4"/>
      <c r="G12" s="296"/>
    </row>
    <row r="13" spans="1:7" s="98" customFormat="1" ht="20.25">
      <c r="A13" s="664"/>
      <c r="B13" s="630">
        <v>2</v>
      </c>
      <c r="C13" s="661" t="s">
        <v>280</v>
      </c>
      <c r="D13" s="662"/>
      <c r="E13" s="663">
        <v>1674644.8654427214</v>
      </c>
      <c r="F13" s="4"/>
      <c r="G13" s="296"/>
    </row>
    <row r="14" spans="1:7" s="98" customFormat="1" ht="20.25">
      <c r="A14" s="664"/>
      <c r="B14" s="630">
        <v>3</v>
      </c>
      <c r="C14" s="661" t="s">
        <v>281</v>
      </c>
      <c r="D14" s="662"/>
      <c r="E14" s="663">
        <v>0</v>
      </c>
      <c r="F14" s="4"/>
      <c r="G14" s="299"/>
    </row>
    <row r="15" spans="1:7" s="98" customFormat="1" ht="20.25">
      <c r="A15" s="664"/>
      <c r="B15" s="630">
        <v>4</v>
      </c>
      <c r="C15" s="661" t="s">
        <v>282</v>
      </c>
      <c r="D15" s="665"/>
      <c r="E15" s="663">
        <v>271457.34000000003</v>
      </c>
      <c r="F15" s="4"/>
      <c r="G15" s="300"/>
    </row>
    <row r="16" spans="1:7" s="98" customFormat="1" ht="20.25">
      <c r="A16" s="664"/>
      <c r="B16" s="630">
        <v>5</v>
      </c>
      <c r="C16" s="661" t="s">
        <v>283</v>
      </c>
      <c r="D16" s="665"/>
      <c r="E16" s="663">
        <v>614264.36</v>
      </c>
      <c r="F16" s="4"/>
    </row>
    <row r="17" spans="1:7" s="98" customFormat="1" ht="21" customHeight="1">
      <c r="A17" s="664"/>
      <c r="B17" s="630">
        <v>6</v>
      </c>
      <c r="C17" s="661" t="s">
        <v>284</v>
      </c>
      <c r="D17" s="665"/>
      <c r="E17" s="663">
        <v>0</v>
      </c>
      <c r="F17" s="4"/>
    </row>
    <row r="18" spans="1:7" s="98" customFormat="1" ht="20.25">
      <c r="A18" s="664"/>
      <c r="B18" s="630">
        <v>7</v>
      </c>
      <c r="C18" s="661" t="s">
        <v>285</v>
      </c>
      <c r="D18" s="665"/>
      <c r="E18" s="663">
        <v>25005.805555555558</v>
      </c>
      <c r="F18" s="4"/>
    </row>
    <row r="19" spans="1:7" s="98" customFormat="1" ht="20.25">
      <c r="A19" s="664"/>
      <c r="B19" s="630">
        <v>8</v>
      </c>
      <c r="C19" s="661" t="s">
        <v>289</v>
      </c>
      <c r="D19" s="665"/>
      <c r="E19" s="677">
        <v>1.8211996262334339E-2</v>
      </c>
      <c r="F19" s="4"/>
    </row>
    <row r="20" spans="1:7" s="98" customFormat="1" ht="21" thickBot="1">
      <c r="A20" s="664"/>
      <c r="B20" s="630"/>
      <c r="C20" s="666" t="s">
        <v>227</v>
      </c>
      <c r="D20" s="662"/>
      <c r="E20" s="667">
        <v>1.8211996262334336E-2</v>
      </c>
      <c r="F20" s="4"/>
      <c r="G20" s="302"/>
    </row>
    <row r="21" spans="1:7" s="98" customFormat="1" ht="21" thickTop="1">
      <c r="A21" s="664"/>
      <c r="B21" s="630"/>
      <c r="C21" s="668"/>
      <c r="D21" s="662"/>
      <c r="E21" s="669"/>
      <c r="F21" s="4"/>
      <c r="G21" s="303"/>
    </row>
    <row r="22" spans="1:7" s="98" customFormat="1" ht="20.25">
      <c r="A22" s="664"/>
      <c r="B22" s="670"/>
      <c r="C22" s="671"/>
      <c r="D22" s="609"/>
      <c r="E22" s="13"/>
      <c r="F22" s="4"/>
    </row>
    <row r="23" spans="1:7" s="98" customFormat="1" ht="20.25">
      <c r="A23" s="644" t="s">
        <v>86</v>
      </c>
      <c r="B23" s="670"/>
      <c r="C23" s="622" t="s">
        <v>110</v>
      </c>
      <c r="D23" s="658"/>
      <c r="E23" s="13"/>
      <c r="F23" s="4"/>
    </row>
    <row r="24" spans="1:7" s="98" customFormat="1" ht="20.25">
      <c r="A24" s="644"/>
      <c r="B24" s="630">
        <v>1</v>
      </c>
      <c r="C24" s="627" t="s">
        <v>36</v>
      </c>
      <c r="D24" s="662"/>
      <c r="E24" s="672">
        <v>727857471.22000003</v>
      </c>
      <c r="F24" s="4"/>
    </row>
    <row r="25" spans="1:7" s="98" customFormat="1" ht="20.25">
      <c r="A25" s="644"/>
      <c r="B25" s="630">
        <v>2</v>
      </c>
      <c r="C25" s="627" t="s">
        <v>29</v>
      </c>
      <c r="D25" s="662"/>
      <c r="E25" s="672">
        <v>13888308.070000002</v>
      </c>
      <c r="F25" s="4"/>
    </row>
    <row r="26" spans="1:7" ht="20.25">
      <c r="A26" s="644"/>
      <c r="B26" s="630">
        <v>3</v>
      </c>
      <c r="C26" s="627" t="s">
        <v>286</v>
      </c>
      <c r="D26" s="662"/>
      <c r="E26" s="298">
        <v>341206.19000000006</v>
      </c>
      <c r="F26" s="4"/>
    </row>
    <row r="27" spans="1:7" ht="20.25">
      <c r="A27" s="664"/>
      <c r="B27" s="630">
        <v>4</v>
      </c>
      <c r="C27" s="627" t="s">
        <v>141</v>
      </c>
      <c r="D27" s="662"/>
      <c r="E27" s="298">
        <v>691797592.27999997</v>
      </c>
      <c r="F27" s="4"/>
    </row>
    <row r="28" spans="1:7" ht="21" thickBot="1">
      <c r="A28" s="664"/>
      <c r="B28" s="630"/>
      <c r="C28" s="666" t="s">
        <v>110</v>
      </c>
      <c r="D28" s="662"/>
      <c r="E28" s="667">
        <v>1.0717073626355178</v>
      </c>
      <c r="F28" s="4"/>
    </row>
    <row r="29" spans="1:7" ht="27" customHeight="1" thickTop="1">
      <c r="A29" s="664"/>
      <c r="B29" s="630"/>
      <c r="C29" s="668"/>
      <c r="D29" s="662"/>
      <c r="E29" s="301"/>
      <c r="F29" s="4"/>
    </row>
    <row r="30" spans="1:7" ht="20.25">
      <c r="A30" s="664"/>
      <c r="B30" s="630"/>
      <c r="C30" s="608"/>
      <c r="D30" s="662"/>
      <c r="E30" s="13"/>
      <c r="F30" s="4"/>
    </row>
    <row r="31" spans="1:7" ht="20.25">
      <c r="A31" s="644" t="s">
        <v>89</v>
      </c>
      <c r="B31" s="630"/>
      <c r="C31" s="622" t="s">
        <v>287</v>
      </c>
      <c r="D31" s="662"/>
      <c r="E31" s="5"/>
      <c r="F31" s="4"/>
    </row>
    <row r="32" spans="1:7" ht="20.25">
      <c r="A32" s="644"/>
      <c r="B32" s="630">
        <v>1</v>
      </c>
      <c r="C32" s="627" t="s">
        <v>36</v>
      </c>
      <c r="D32" s="662"/>
      <c r="E32" s="13">
        <v>727857471.22000003</v>
      </c>
      <c r="F32" s="4"/>
    </row>
    <row r="33" spans="1:6" ht="20.25">
      <c r="A33" s="664"/>
      <c r="B33" s="630">
        <v>2</v>
      </c>
      <c r="C33" s="627" t="s">
        <v>29</v>
      </c>
      <c r="D33" s="662"/>
      <c r="E33" s="13">
        <v>13888308.070000002</v>
      </c>
      <c r="F33" s="4"/>
    </row>
    <row r="34" spans="1:6" ht="20.25">
      <c r="A34" s="664"/>
      <c r="B34" s="630">
        <v>3</v>
      </c>
      <c r="C34" s="627" t="s">
        <v>288</v>
      </c>
      <c r="D34" s="662"/>
      <c r="E34" s="13">
        <v>379018.69000000006</v>
      </c>
      <c r="F34" s="4"/>
    </row>
    <row r="35" spans="1:6" ht="20.25">
      <c r="A35" s="664"/>
      <c r="B35" s="630">
        <v>4</v>
      </c>
      <c r="C35" s="627" t="s">
        <v>37</v>
      </c>
      <c r="D35" s="662"/>
      <c r="E35" s="679">
        <v>757747592.27999997</v>
      </c>
      <c r="F35" s="4"/>
    </row>
    <row r="36" spans="1:6" ht="21" thickBot="1">
      <c r="A36" s="664"/>
      <c r="B36" s="630"/>
      <c r="C36" s="666" t="s">
        <v>226</v>
      </c>
      <c r="D36" s="662"/>
      <c r="E36" s="667">
        <v>0.97838220556965227</v>
      </c>
      <c r="F36" s="4"/>
    </row>
    <row r="37" spans="1:6" ht="21.75" thickTop="1" thickBot="1">
      <c r="A37" s="673"/>
      <c r="B37" s="674"/>
      <c r="C37" s="675"/>
      <c r="D37" s="675"/>
      <c r="E37" s="676"/>
      <c r="F37" s="304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4.83203125" style="80" customWidth="1"/>
    <col min="3" max="3" width="73" style="211" customWidth="1"/>
    <col min="4" max="4" width="22.6640625" style="367" customWidth="1"/>
    <col min="5" max="5" width="26" style="211" bestFit="1" customWidth="1"/>
    <col min="6" max="6" width="18.5" style="368" customWidth="1"/>
    <col min="7" max="7" width="18.33203125" style="211" customWidth="1"/>
    <col min="8" max="8" width="18.33203125" style="211" bestFit="1" customWidth="1"/>
    <col min="9" max="16384" width="10.6640625" style="211"/>
  </cols>
  <sheetData>
    <row r="1" spans="1:8" s="80" customFormat="1" ht="30" customHeight="1">
      <c r="A1" s="533" t="s">
        <v>108</v>
      </c>
      <c r="B1" s="89"/>
      <c r="C1" s="536"/>
      <c r="D1" s="528"/>
      <c r="E1" s="528"/>
      <c r="F1" s="540"/>
    </row>
    <row r="2" spans="1:8" s="80" customFormat="1" ht="26.25" customHeight="1">
      <c r="A2" s="534" t="s">
        <v>195</v>
      </c>
      <c r="B2" s="89"/>
      <c r="C2" s="538"/>
      <c r="D2" s="538"/>
      <c r="E2" s="538"/>
      <c r="F2" s="538"/>
      <c r="G2" s="488"/>
    </row>
    <row r="3" spans="1:8" s="80" customFormat="1" ht="26.25" customHeight="1">
      <c r="A3" s="534" t="s">
        <v>169</v>
      </c>
      <c r="B3" s="89"/>
      <c r="C3" s="541"/>
      <c r="D3" s="541"/>
      <c r="E3" s="541"/>
      <c r="F3" s="542"/>
      <c r="G3" s="291"/>
    </row>
    <row r="4" spans="1:8" s="80" customFormat="1" ht="32.25" customHeight="1">
      <c r="A4" s="76"/>
      <c r="B4" s="89"/>
      <c r="C4" s="84" t="s">
        <v>79</v>
      </c>
      <c r="D4" s="725">
        <v>42850</v>
      </c>
      <c r="E4" s="725"/>
      <c r="F4" s="305"/>
      <c r="G4" s="291"/>
    </row>
    <row r="5" spans="1:8" s="80" customFormat="1" ht="20.25" customHeight="1">
      <c r="A5" s="89"/>
      <c r="B5" s="89"/>
      <c r="C5" s="84" t="s">
        <v>80</v>
      </c>
      <c r="D5" s="725" t="s">
        <v>302</v>
      </c>
      <c r="E5" s="725"/>
      <c r="F5" s="306"/>
      <c r="G5" s="291"/>
    </row>
    <row r="6" spans="1:8" s="98" customFormat="1" ht="15" customHeight="1" thickBot="1">
      <c r="A6" s="219"/>
      <c r="B6" s="95"/>
      <c r="C6" s="95"/>
      <c r="D6" s="307"/>
      <c r="E6" s="1"/>
      <c r="F6" s="308"/>
    </row>
    <row r="7" spans="1:8" s="98" customFormat="1" ht="16.5" thickTop="1">
      <c r="A7" s="99"/>
      <c r="B7" s="237"/>
      <c r="C7" s="238"/>
      <c r="D7" s="309"/>
      <c r="E7" s="238"/>
      <c r="F7" s="310"/>
    </row>
    <row r="8" spans="1:8" s="98" customFormat="1" ht="20.25">
      <c r="A8" s="107" t="s">
        <v>31</v>
      </c>
      <c r="B8" s="511" t="s">
        <v>241</v>
      </c>
      <c r="C8" s="522"/>
      <c r="D8" s="522"/>
      <c r="E8" s="241"/>
      <c r="F8" s="311"/>
    </row>
    <row r="9" spans="1:8" s="98" customFormat="1" ht="15.75" thickBot="1">
      <c r="A9" s="295"/>
      <c r="B9" s="244"/>
      <c r="C9" s="244"/>
      <c r="D9" s="312"/>
      <c r="E9" s="7"/>
      <c r="F9" s="313"/>
    </row>
    <row r="10" spans="1:8" s="98" customFormat="1" ht="20.25">
      <c r="A10" s="122"/>
      <c r="B10" s="117"/>
      <c r="C10" s="314"/>
      <c r="D10" s="315"/>
      <c r="E10" s="316"/>
      <c r="F10" s="317"/>
    </row>
    <row r="11" spans="1:8" s="98" customFormat="1" ht="20.25">
      <c r="A11" s="122"/>
      <c r="B11" s="117"/>
      <c r="C11" s="318"/>
      <c r="D11" s="319" t="s">
        <v>111</v>
      </c>
      <c r="E11" s="320" t="s">
        <v>38</v>
      </c>
      <c r="F11" s="321" t="s">
        <v>112</v>
      </c>
      <c r="H11" s="299"/>
    </row>
    <row r="12" spans="1:8" s="98" customFormat="1" ht="21" thickBot="1">
      <c r="A12" s="122"/>
      <c r="B12" s="117"/>
      <c r="C12" s="322"/>
      <c r="D12" s="323" t="s">
        <v>113</v>
      </c>
      <c r="E12" s="324" t="s">
        <v>39</v>
      </c>
      <c r="F12" s="325" t="s">
        <v>40</v>
      </c>
    </row>
    <row r="13" spans="1:8" s="98" customFormat="1" ht="21" thickTop="1">
      <c r="A13" s="122" t="s">
        <v>82</v>
      </c>
      <c r="B13" s="117"/>
      <c r="C13" s="326" t="s">
        <v>114</v>
      </c>
      <c r="D13" s="327"/>
      <c r="E13" s="328"/>
      <c r="F13" s="329"/>
    </row>
    <row r="14" spans="1:8" s="98" customFormat="1" ht="20.25">
      <c r="A14" s="122"/>
      <c r="B14" s="330">
        <v>1</v>
      </c>
      <c r="C14" s="187" t="s">
        <v>115</v>
      </c>
      <c r="D14" s="331">
        <v>2137</v>
      </c>
      <c r="E14" s="5">
        <v>9744100.3300000001</v>
      </c>
      <c r="F14" s="332">
        <v>1.3460816980143689E-2</v>
      </c>
      <c r="G14" s="333"/>
      <c r="H14" s="299"/>
    </row>
    <row r="15" spans="1:8" s="98" customFormat="1" ht="20.25">
      <c r="A15" s="297"/>
      <c r="B15" s="330">
        <v>2</v>
      </c>
      <c r="C15" s="187" t="s">
        <v>41</v>
      </c>
      <c r="D15" s="331">
        <v>2041</v>
      </c>
      <c r="E15" s="5">
        <v>15021996.940000001</v>
      </c>
      <c r="F15" s="332">
        <v>2.075187494355557E-2</v>
      </c>
      <c r="G15" s="333"/>
      <c r="H15" s="299"/>
    </row>
    <row r="16" spans="1:8" s="98" customFormat="1" ht="20.25">
      <c r="A16" s="297"/>
      <c r="B16" s="330">
        <v>3</v>
      </c>
      <c r="C16" s="187" t="s">
        <v>78</v>
      </c>
      <c r="D16" s="331">
        <v>17661</v>
      </c>
      <c r="E16" s="5">
        <v>699120153.04999995</v>
      </c>
      <c r="F16" s="334">
        <v>0.96578730807630075</v>
      </c>
      <c r="G16" s="333"/>
      <c r="H16" s="299"/>
    </row>
    <row r="17" spans="1:8" s="98" customFormat="1" ht="21" thickBot="1">
      <c r="A17" s="297"/>
      <c r="B17" s="330">
        <v>4</v>
      </c>
      <c r="C17" s="335" t="s">
        <v>222</v>
      </c>
      <c r="D17" s="336">
        <v>21839</v>
      </c>
      <c r="E17" s="6">
        <v>723886250.31999993</v>
      </c>
      <c r="F17" s="337">
        <v>1</v>
      </c>
      <c r="G17" s="338"/>
      <c r="H17" s="339"/>
    </row>
    <row r="18" spans="1:8" s="98" customFormat="1" ht="21" thickTop="1">
      <c r="A18" s="297"/>
      <c r="B18" s="330"/>
      <c r="C18" s="335"/>
      <c r="D18" s="340"/>
      <c r="E18" s="341"/>
      <c r="F18" s="342"/>
    </row>
    <row r="19" spans="1:8" s="98" customFormat="1" ht="20.25">
      <c r="A19" s="297"/>
      <c r="B19" s="343"/>
      <c r="C19" s="344"/>
      <c r="D19" s="345"/>
      <c r="E19" s="13"/>
      <c r="F19" s="342"/>
    </row>
    <row r="20" spans="1:8" s="98" customFormat="1" ht="20.25">
      <c r="A20" s="122" t="s">
        <v>86</v>
      </c>
      <c r="B20" s="343"/>
      <c r="C20" s="326" t="s">
        <v>116</v>
      </c>
      <c r="D20" s="346"/>
      <c r="E20" s="13"/>
      <c r="F20" s="342"/>
    </row>
    <row r="21" spans="1:8" s="98" customFormat="1" ht="20.25">
      <c r="A21" s="297"/>
      <c r="B21" s="330">
        <v>1</v>
      </c>
      <c r="C21" s="187" t="s">
        <v>117</v>
      </c>
      <c r="D21" s="331">
        <v>17</v>
      </c>
      <c r="E21" s="5">
        <v>131585.04999999999</v>
      </c>
      <c r="F21" s="334">
        <v>1.8177586594831949E-4</v>
      </c>
      <c r="G21" s="338"/>
    </row>
    <row r="22" spans="1:8" s="98" customFormat="1" ht="20.25">
      <c r="A22" s="297"/>
      <c r="B22" s="330"/>
      <c r="C22" s="187" t="s">
        <v>42</v>
      </c>
      <c r="D22" s="347">
        <v>161</v>
      </c>
      <c r="E22" s="5">
        <v>6208190.4400000004</v>
      </c>
      <c r="F22" s="334">
        <v>8.5761961043680796E-3</v>
      </c>
      <c r="G22" s="299"/>
    </row>
    <row r="23" spans="1:8" s="98" customFormat="1" ht="20.25">
      <c r="A23" s="297"/>
      <c r="B23" s="330">
        <v>2</v>
      </c>
      <c r="C23" s="187" t="s">
        <v>118</v>
      </c>
      <c r="D23" s="347">
        <v>3</v>
      </c>
      <c r="E23" s="5">
        <v>11160</v>
      </c>
      <c r="F23" s="334">
        <v>1.5416786815700158E-5</v>
      </c>
      <c r="G23" s="338"/>
    </row>
    <row r="24" spans="1:8" s="98" customFormat="1" ht="20.25">
      <c r="A24" s="122"/>
      <c r="B24" s="330">
        <v>3</v>
      </c>
      <c r="C24" s="187" t="s">
        <v>128</v>
      </c>
      <c r="D24" s="347">
        <v>354</v>
      </c>
      <c r="E24" s="13">
        <v>5133425.7</v>
      </c>
      <c r="F24" s="334">
        <v>7.0914811515355152E-3</v>
      </c>
      <c r="G24" s="338"/>
    </row>
    <row r="25" spans="1:8" s="98" customFormat="1" ht="20.25">
      <c r="A25" s="122"/>
      <c r="B25" s="330">
        <v>4</v>
      </c>
      <c r="C25" s="187" t="s">
        <v>170</v>
      </c>
      <c r="D25" s="347">
        <v>493</v>
      </c>
      <c r="E25" s="5">
        <v>16493569.889999997</v>
      </c>
      <c r="F25" s="334">
        <v>2.2784753658062817E-2</v>
      </c>
    </row>
    <row r="26" spans="1:8" s="98" customFormat="1" ht="20.25">
      <c r="A26" s="122"/>
      <c r="B26" s="330">
        <v>5</v>
      </c>
      <c r="C26" s="187" t="s">
        <v>129</v>
      </c>
      <c r="D26" s="347">
        <v>20760</v>
      </c>
      <c r="E26" s="5">
        <v>694325798.82000005</v>
      </c>
      <c r="F26" s="334">
        <v>0.95916423127676131</v>
      </c>
    </row>
    <row r="27" spans="1:8" s="98" customFormat="1" ht="20.25">
      <c r="A27" s="122"/>
      <c r="B27" s="330">
        <v>6</v>
      </c>
      <c r="C27" s="187" t="s">
        <v>130</v>
      </c>
      <c r="D27" s="347">
        <v>51</v>
      </c>
      <c r="E27" s="5">
        <v>1582520.42</v>
      </c>
      <c r="F27" s="334">
        <v>2.1861451565082682E-3</v>
      </c>
    </row>
    <row r="28" spans="1:8" s="98" customFormat="1" ht="21" thickBot="1">
      <c r="A28" s="297"/>
      <c r="B28" s="330">
        <v>7</v>
      </c>
      <c r="C28" s="335" t="s">
        <v>131</v>
      </c>
      <c r="D28" s="336">
        <v>21839</v>
      </c>
      <c r="E28" s="6">
        <v>723886250.32000005</v>
      </c>
      <c r="F28" s="337">
        <v>1</v>
      </c>
      <c r="G28" s="348"/>
      <c r="H28" s="299"/>
    </row>
    <row r="29" spans="1:8" s="98" customFormat="1" ht="21" customHeight="1" thickTop="1">
      <c r="A29" s="297"/>
      <c r="B29" s="330"/>
      <c r="C29" s="335"/>
      <c r="D29" s="349"/>
      <c r="E29" s="11"/>
      <c r="F29" s="342"/>
    </row>
    <row r="30" spans="1:8" s="98" customFormat="1" ht="20.25">
      <c r="A30" s="122" t="s">
        <v>89</v>
      </c>
      <c r="B30" s="117"/>
      <c r="C30" s="326" t="s">
        <v>132</v>
      </c>
      <c r="D30" s="351"/>
      <c r="E30" s="352"/>
      <c r="F30" s="353"/>
    </row>
    <row r="31" spans="1:8" s="98" customFormat="1" ht="20.25">
      <c r="A31" s="297"/>
      <c r="B31" s="330">
        <v>1</v>
      </c>
      <c r="C31" s="130" t="s">
        <v>43</v>
      </c>
      <c r="D31" s="347">
        <v>21328</v>
      </c>
      <c r="E31" s="5">
        <v>722572169.65999997</v>
      </c>
      <c r="F31" s="334">
        <v>0.99818468625503098</v>
      </c>
    </row>
    <row r="32" spans="1:8" s="98" customFormat="1" ht="20.25">
      <c r="A32" s="297"/>
      <c r="B32" s="330">
        <v>2</v>
      </c>
      <c r="C32" s="130" t="s">
        <v>44</v>
      </c>
      <c r="D32" s="347">
        <v>511</v>
      </c>
      <c r="E32" s="5">
        <v>1314080.6599999999</v>
      </c>
      <c r="F32" s="334">
        <v>1.8153137449690468E-3</v>
      </c>
    </row>
    <row r="33" spans="1:8" s="98" customFormat="1" ht="21" thickBot="1">
      <c r="A33" s="297"/>
      <c r="B33" s="330">
        <v>3</v>
      </c>
      <c r="C33" s="146" t="s">
        <v>133</v>
      </c>
      <c r="D33" s="354">
        <v>21839</v>
      </c>
      <c r="E33" s="355">
        <v>723886250.31999993</v>
      </c>
      <c r="F33" s="356">
        <v>1</v>
      </c>
      <c r="G33" s="339"/>
      <c r="H33" s="338"/>
    </row>
    <row r="34" spans="1:8" s="98" customFormat="1" ht="23.25" customHeight="1" thickBot="1">
      <c r="A34" s="297"/>
      <c r="B34" s="330"/>
      <c r="C34" s="146"/>
      <c r="D34" s="357" t="s">
        <v>73</v>
      </c>
      <c r="E34" s="500" t="s">
        <v>73</v>
      </c>
      <c r="F34" s="358"/>
    </row>
    <row r="35" spans="1:8" s="98" customFormat="1" ht="16.5" thickBot="1">
      <c r="A35" s="359"/>
      <c r="B35" s="360"/>
      <c r="C35" s="361"/>
      <c r="D35" s="362"/>
      <c r="E35" s="363"/>
      <c r="F35" s="364"/>
    </row>
    <row r="36" spans="1:8" ht="13.5" thickTop="1">
      <c r="A36" s="278"/>
      <c r="B36" s="278"/>
      <c r="C36" s="278"/>
      <c r="D36" s="365"/>
      <c r="E36" s="278"/>
      <c r="F36" s="366"/>
      <c r="G36" s="98"/>
      <c r="H36" s="98"/>
    </row>
    <row r="37" spans="1:8">
      <c r="D37" s="211"/>
    </row>
    <row r="41" spans="1:8">
      <c r="E41" s="367"/>
    </row>
    <row r="43" spans="1:8">
      <c r="E43" s="367"/>
    </row>
    <row r="45" spans="1:8">
      <c r="E45" s="367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/>
  </sheetViews>
  <sheetFormatPr defaultColWidth="10.6640625" defaultRowHeight="12.75"/>
  <cols>
    <col min="1" max="1" width="9.1640625" style="417" customWidth="1"/>
    <col min="2" max="2" width="54.83203125" style="417" customWidth="1"/>
    <col min="3" max="3" width="17.83203125" style="417" customWidth="1"/>
    <col min="4" max="4" width="24.33203125" style="417" customWidth="1"/>
    <col min="5" max="5" width="20.83203125" style="417" customWidth="1"/>
    <col min="6" max="6" width="1.33203125" style="213" customWidth="1"/>
    <col min="7" max="7" width="17.83203125" style="417" customWidth="1"/>
    <col min="8" max="8" width="24.33203125" style="417" customWidth="1"/>
    <col min="9" max="9" width="20.83203125" style="417" customWidth="1"/>
    <col min="10" max="10" width="1.1640625" style="213" customWidth="1"/>
    <col min="11" max="11" width="17.83203125" style="417" customWidth="1"/>
    <col min="12" max="12" width="24.33203125" style="417" customWidth="1"/>
    <col min="13" max="13" width="20.83203125" style="417" customWidth="1"/>
    <col min="14" max="14" width="15.6640625" style="284" bestFit="1" customWidth="1"/>
    <col min="15" max="16384" width="10.6640625" style="213"/>
  </cols>
  <sheetData>
    <row r="1" spans="1:14" ht="30" customHeight="1">
      <c r="A1" s="533" t="s">
        <v>108</v>
      </c>
      <c r="B1" s="529"/>
      <c r="C1" s="529"/>
      <c r="D1" s="529"/>
      <c r="E1" s="369"/>
      <c r="F1" s="284"/>
      <c r="G1" s="284"/>
      <c r="H1" s="284"/>
      <c r="I1" s="369"/>
      <c r="J1" s="284"/>
      <c r="K1" s="284"/>
      <c r="L1" s="284"/>
      <c r="M1" s="369"/>
    </row>
    <row r="2" spans="1:14" s="371" customFormat="1" ht="26.25" customHeight="1">
      <c r="A2" s="534" t="s">
        <v>195</v>
      </c>
      <c r="B2" s="498"/>
      <c r="C2" s="498"/>
      <c r="D2" s="498"/>
      <c r="E2" s="370"/>
      <c r="I2" s="370"/>
      <c r="M2" s="370"/>
    </row>
    <row r="3" spans="1:14" s="371" customFormat="1" ht="26.25" customHeight="1">
      <c r="A3" s="534" t="s">
        <v>169</v>
      </c>
      <c r="B3" s="75"/>
      <c r="C3" s="727"/>
      <c r="D3" s="728"/>
      <c r="E3" s="228"/>
      <c r="G3" s="727"/>
      <c r="H3" s="728"/>
      <c r="I3" s="228"/>
      <c r="K3" s="727"/>
      <c r="L3" s="728"/>
      <c r="M3" s="228"/>
    </row>
    <row r="4" spans="1:14" s="371" customFormat="1" ht="32.25" customHeight="1">
      <c r="A4" s="217"/>
      <c r="B4" s="601" t="s">
        <v>79</v>
      </c>
      <c r="C4" s="725">
        <v>42850</v>
      </c>
      <c r="D4" s="725"/>
      <c r="E4" s="372"/>
      <c r="G4" s="726"/>
      <c r="H4" s="726"/>
      <c r="I4" s="372"/>
      <c r="K4" s="726"/>
      <c r="L4" s="726"/>
      <c r="M4" s="372"/>
    </row>
    <row r="5" spans="1:14" s="371" customFormat="1" ht="23.25" customHeight="1">
      <c r="A5" s="372"/>
      <c r="B5" s="601" t="s">
        <v>80</v>
      </c>
      <c r="C5" s="725" t="s">
        <v>302</v>
      </c>
      <c r="D5" s="725"/>
      <c r="E5" s="372"/>
      <c r="G5" s="726"/>
      <c r="H5" s="726"/>
      <c r="I5" s="372"/>
      <c r="K5" s="726"/>
      <c r="L5" s="726"/>
      <c r="M5" s="372"/>
    </row>
    <row r="6" spans="1:14" ht="18.75" customHeight="1" thickBot="1">
      <c r="A6" s="373"/>
      <c r="B6" s="373"/>
      <c r="C6" s="373"/>
      <c r="D6" s="373"/>
      <c r="E6" s="373"/>
      <c r="F6" s="284"/>
      <c r="G6" s="373"/>
      <c r="H6" s="373"/>
      <c r="I6" s="373"/>
      <c r="J6" s="284"/>
      <c r="K6" s="373"/>
      <c r="L6" s="373"/>
      <c r="M6" s="373"/>
    </row>
    <row r="7" spans="1:14" ht="15.75">
      <c r="A7" s="374"/>
      <c r="B7" s="375"/>
      <c r="C7" s="376"/>
      <c r="D7" s="376"/>
      <c r="E7" s="377"/>
      <c r="F7" s="378"/>
      <c r="G7" s="376"/>
      <c r="H7" s="376"/>
      <c r="I7" s="377"/>
      <c r="J7" s="378"/>
      <c r="K7" s="376"/>
      <c r="L7" s="376"/>
      <c r="M7" s="377"/>
    </row>
    <row r="8" spans="1:14" ht="27.75" customHeight="1">
      <c r="A8" s="379" t="s">
        <v>155</v>
      </c>
      <c r="B8" s="511" t="s">
        <v>242</v>
      </c>
      <c r="C8" s="535"/>
      <c r="D8" s="729" t="s">
        <v>243</v>
      </c>
      <c r="E8" s="730"/>
      <c r="F8" s="730"/>
      <c r="G8" s="730"/>
      <c r="H8" s="730"/>
      <c r="I8" s="730"/>
      <c r="J8" s="730"/>
      <c r="K8" s="730"/>
      <c r="L8" s="730"/>
      <c r="M8" s="730"/>
    </row>
    <row r="9" spans="1:14" s="385" customFormat="1" ht="19.5" customHeight="1">
      <c r="A9" s="381"/>
      <c r="B9" s="382"/>
      <c r="C9" s="383"/>
      <c r="D9" s="16" t="s">
        <v>115</v>
      </c>
      <c r="E9" s="384"/>
      <c r="F9" s="380"/>
      <c r="G9" s="383"/>
      <c r="H9" s="16" t="s">
        <v>1</v>
      </c>
      <c r="I9" s="384"/>
      <c r="J9" s="380"/>
      <c r="K9" s="383"/>
      <c r="L9" s="16" t="s">
        <v>0</v>
      </c>
      <c r="M9" s="384"/>
    </row>
    <row r="10" spans="1:14" ht="21" thickBot="1">
      <c r="A10" s="381"/>
      <c r="B10" s="386" t="s">
        <v>145</v>
      </c>
      <c r="C10" s="17" t="s">
        <v>158</v>
      </c>
      <c r="D10" s="18" t="s">
        <v>159</v>
      </c>
      <c r="E10" s="19" t="s">
        <v>160</v>
      </c>
      <c r="F10" s="387"/>
      <c r="G10" s="17" t="s">
        <v>158</v>
      </c>
      <c r="H10" s="18" t="s">
        <v>159</v>
      </c>
      <c r="I10" s="19" t="s">
        <v>160</v>
      </c>
      <c r="J10" s="387"/>
      <c r="K10" s="17" t="s">
        <v>158</v>
      </c>
      <c r="L10" s="18" t="s">
        <v>159</v>
      </c>
      <c r="M10" s="19" t="s">
        <v>160</v>
      </c>
    </row>
    <row r="11" spans="1:14" ht="20.25">
      <c r="A11" s="381"/>
      <c r="B11" s="146" t="s">
        <v>146</v>
      </c>
      <c r="C11" s="388"/>
      <c r="D11" s="20" t="s">
        <v>166</v>
      </c>
      <c r="E11" s="389"/>
      <c r="F11" s="380"/>
      <c r="G11" s="388"/>
      <c r="H11" s="20" t="s">
        <v>166</v>
      </c>
      <c r="I11" s="389"/>
      <c r="J11" s="380"/>
      <c r="K11" s="388"/>
      <c r="L11" s="20" t="s">
        <v>166</v>
      </c>
      <c r="M11" s="389"/>
    </row>
    <row r="12" spans="1:14" ht="20.25" customHeight="1">
      <c r="A12" s="391" t="s">
        <v>82</v>
      </c>
      <c r="B12" s="146" t="s">
        <v>117</v>
      </c>
      <c r="C12" s="21"/>
      <c r="D12" s="22"/>
      <c r="E12" s="23"/>
      <c r="F12" s="380"/>
      <c r="G12" s="21"/>
      <c r="H12" s="22"/>
      <c r="I12" s="23"/>
      <c r="J12" s="380"/>
      <c r="K12" s="21"/>
      <c r="L12" s="22"/>
      <c r="M12" s="23"/>
    </row>
    <row r="13" spans="1:14" ht="14.25" customHeight="1">
      <c r="A13" s="391"/>
      <c r="B13" s="130" t="s">
        <v>147</v>
      </c>
      <c r="C13" s="24">
        <v>9</v>
      </c>
      <c r="D13" s="593">
        <v>61644</v>
      </c>
      <c r="E13" s="26">
        <v>6.2661241020190743E-3</v>
      </c>
      <c r="F13" s="380"/>
      <c r="G13" s="24">
        <v>8</v>
      </c>
      <c r="H13" s="593">
        <v>99101.37</v>
      </c>
      <c r="I13" s="26">
        <v>6.4904453042459124E-3</v>
      </c>
      <c r="J13" s="380"/>
      <c r="K13" s="24">
        <v>161</v>
      </c>
      <c r="L13" s="593">
        <v>6361954.2700000005</v>
      </c>
      <c r="M13" s="26">
        <v>9.0621921787814412E-3</v>
      </c>
      <c r="N13" s="390"/>
    </row>
    <row r="14" spans="1:14" ht="11.25" customHeight="1">
      <c r="A14" s="391"/>
      <c r="B14" s="233"/>
      <c r="C14" s="24"/>
      <c r="D14" s="593"/>
      <c r="E14" s="26"/>
      <c r="F14" s="380"/>
      <c r="G14" s="24"/>
      <c r="H14" s="593"/>
      <c r="I14" s="26"/>
      <c r="J14" s="380"/>
      <c r="K14" s="24"/>
      <c r="L14" s="593"/>
      <c r="M14" s="26"/>
    </row>
    <row r="15" spans="1:14" ht="20.25" customHeight="1">
      <c r="A15" s="391" t="s">
        <v>86</v>
      </c>
      <c r="B15" s="146" t="s">
        <v>148</v>
      </c>
      <c r="C15" s="24"/>
      <c r="D15" s="593"/>
      <c r="E15" s="26"/>
      <c r="F15" s="380"/>
      <c r="G15" s="24"/>
      <c r="H15" s="593"/>
      <c r="I15" s="26"/>
      <c r="J15" s="380"/>
      <c r="K15" s="24"/>
      <c r="L15" s="593"/>
      <c r="M15" s="26"/>
    </row>
    <row r="16" spans="1:14" ht="14.25" customHeight="1">
      <c r="A16" s="391"/>
      <c r="B16" s="130" t="s">
        <v>147</v>
      </c>
      <c r="C16" s="24">
        <v>1</v>
      </c>
      <c r="D16" s="593">
        <v>8500</v>
      </c>
      <c r="E16" s="26">
        <v>8.6402658599640076E-4</v>
      </c>
      <c r="F16" s="380"/>
      <c r="G16" s="24">
        <v>2</v>
      </c>
      <c r="H16" s="593">
        <v>3967.8199999999997</v>
      </c>
      <c r="I16" s="26">
        <v>2.5986440638603702E-4</v>
      </c>
      <c r="J16" s="380"/>
      <c r="K16" s="24">
        <v>0</v>
      </c>
      <c r="L16" s="593">
        <v>0</v>
      </c>
      <c r="M16" s="26">
        <v>0</v>
      </c>
      <c r="N16" s="390"/>
    </row>
    <row r="17" spans="1:14" ht="13.5" customHeight="1">
      <c r="A17" s="391"/>
      <c r="B17" s="130"/>
      <c r="C17" s="392"/>
      <c r="D17" s="594"/>
      <c r="E17" s="393"/>
      <c r="F17" s="380"/>
      <c r="G17" s="392"/>
      <c r="H17" s="594"/>
      <c r="I17" s="393"/>
      <c r="J17" s="380"/>
      <c r="K17" s="392"/>
      <c r="L17" s="594"/>
      <c r="M17" s="393"/>
    </row>
    <row r="18" spans="1:14" ht="20.25" customHeight="1">
      <c r="A18" s="391" t="s">
        <v>89</v>
      </c>
      <c r="B18" s="394" t="s">
        <v>149</v>
      </c>
      <c r="C18" s="67">
        <v>10</v>
      </c>
      <c r="D18" s="595">
        <v>70144</v>
      </c>
      <c r="E18" s="68">
        <v>7.1301506880154745E-3</v>
      </c>
      <c r="F18" s="387"/>
      <c r="G18" s="67">
        <v>10</v>
      </c>
      <c r="H18" s="595">
        <v>103069.19</v>
      </c>
      <c r="I18" s="68">
        <v>6.7503097106319495E-3</v>
      </c>
      <c r="J18" s="387"/>
      <c r="K18" s="67">
        <v>161</v>
      </c>
      <c r="L18" s="595">
        <v>6361954.2700000005</v>
      </c>
      <c r="M18" s="68">
        <v>9.0621921787814412E-3</v>
      </c>
    </row>
    <row r="19" spans="1:14" ht="14.25" customHeight="1">
      <c r="A19" s="391"/>
      <c r="B19" s="395"/>
      <c r="C19" s="21"/>
      <c r="D19" s="596"/>
      <c r="E19" s="23"/>
      <c r="F19" s="380"/>
      <c r="G19" s="21"/>
      <c r="H19" s="596"/>
      <c r="I19" s="23"/>
      <c r="J19" s="380"/>
      <c r="K19" s="21"/>
      <c r="L19" s="596"/>
      <c r="M19" s="23"/>
    </row>
    <row r="20" spans="1:14" ht="20.25" customHeight="1">
      <c r="A20" s="391" t="s">
        <v>47</v>
      </c>
      <c r="B20" s="146" t="s">
        <v>150</v>
      </c>
      <c r="C20" s="21"/>
      <c r="D20" s="596"/>
      <c r="E20" s="23"/>
      <c r="F20" s="380"/>
      <c r="G20" s="21"/>
      <c r="H20" s="596"/>
      <c r="I20" s="23"/>
      <c r="J20" s="380"/>
      <c r="K20" s="21"/>
      <c r="L20" s="596"/>
      <c r="M20" s="23"/>
    </row>
    <row r="21" spans="1:14" ht="14.25" customHeight="1">
      <c r="A21" s="391"/>
      <c r="B21" s="146" t="s">
        <v>151</v>
      </c>
      <c r="C21" s="21"/>
      <c r="D21" s="596"/>
      <c r="E21" s="23"/>
      <c r="F21" s="380"/>
      <c r="G21" s="21"/>
      <c r="H21" s="596"/>
      <c r="I21" s="23"/>
      <c r="J21" s="380"/>
      <c r="K21" s="21"/>
      <c r="L21" s="596"/>
      <c r="M21" s="23"/>
    </row>
    <row r="22" spans="1:14" ht="14.25" customHeight="1">
      <c r="A22" s="391"/>
      <c r="B22" s="130" t="s">
        <v>147</v>
      </c>
      <c r="C22" s="24">
        <v>1445</v>
      </c>
      <c r="D22" s="593">
        <v>5765561.9299999997</v>
      </c>
      <c r="E22" s="26">
        <v>0.58607044596808455</v>
      </c>
      <c r="F22" s="380"/>
      <c r="G22" s="24">
        <v>1396</v>
      </c>
      <c r="H22" s="593">
        <v>9477177.3900000006</v>
      </c>
      <c r="I22" s="26">
        <v>0.62068870983752333</v>
      </c>
      <c r="J22" s="380"/>
      <c r="K22" s="24">
        <v>15922</v>
      </c>
      <c r="L22" s="593">
        <v>608701729.66999996</v>
      </c>
      <c r="M22" s="26">
        <v>0.86705622513476643</v>
      </c>
    </row>
    <row r="23" spans="1:14" ht="14.25" customHeight="1">
      <c r="A23" s="391"/>
      <c r="B23" s="130" t="s">
        <v>161</v>
      </c>
      <c r="C23" s="24">
        <v>151</v>
      </c>
      <c r="D23" s="593">
        <v>748354.82000000007</v>
      </c>
      <c r="E23" s="26">
        <v>7.6070407086888364E-2</v>
      </c>
      <c r="F23" s="380"/>
      <c r="G23" s="24">
        <v>143</v>
      </c>
      <c r="H23" s="593">
        <v>1153802.55</v>
      </c>
      <c r="I23" s="26">
        <v>7.5565982010889057E-2</v>
      </c>
      <c r="J23" s="380"/>
      <c r="K23" s="24">
        <v>794</v>
      </c>
      <c r="L23" s="593">
        <v>39069914.060000002</v>
      </c>
      <c r="M23" s="26">
        <v>5.5652564384150324E-2</v>
      </c>
    </row>
    <row r="24" spans="1:14" ht="14.25" customHeight="1">
      <c r="A24" s="391"/>
      <c r="B24" s="130" t="s">
        <v>162</v>
      </c>
      <c r="C24" s="24">
        <v>61</v>
      </c>
      <c r="D24" s="593">
        <v>377448.24</v>
      </c>
      <c r="E24" s="26">
        <v>3.8367684023241186E-2</v>
      </c>
      <c r="F24" s="380"/>
      <c r="G24" s="24">
        <v>52</v>
      </c>
      <c r="H24" s="593">
        <v>453819.97</v>
      </c>
      <c r="I24" s="26">
        <v>2.9722027992746425E-2</v>
      </c>
      <c r="J24" s="380"/>
      <c r="K24" s="24">
        <v>197</v>
      </c>
      <c r="L24" s="593">
        <v>10886845.76</v>
      </c>
      <c r="M24" s="26">
        <v>1.5507607302853482E-2</v>
      </c>
    </row>
    <row r="25" spans="1:14" ht="14.25" customHeight="1">
      <c r="A25" s="391"/>
      <c r="B25" s="130" t="s">
        <v>163</v>
      </c>
      <c r="C25" s="24">
        <v>53</v>
      </c>
      <c r="D25" s="593">
        <v>318448.64999999997</v>
      </c>
      <c r="E25" s="26">
        <v>3.2370364691136785E-2</v>
      </c>
      <c r="F25" s="380"/>
      <c r="G25" s="24">
        <v>54</v>
      </c>
      <c r="H25" s="593">
        <v>396742.51</v>
      </c>
      <c r="I25" s="26">
        <v>2.5983854320321072E-2</v>
      </c>
      <c r="J25" s="380"/>
      <c r="K25" s="24">
        <v>79</v>
      </c>
      <c r="L25" s="593">
        <v>4365124.6300000008</v>
      </c>
      <c r="M25" s="26">
        <v>6.2178375704345073E-3</v>
      </c>
    </row>
    <row r="26" spans="1:14" ht="14.25" customHeight="1">
      <c r="A26" s="391"/>
      <c r="B26" s="130" t="s">
        <v>164</v>
      </c>
      <c r="C26" s="24">
        <v>29</v>
      </c>
      <c r="D26" s="593">
        <v>176512.89</v>
      </c>
      <c r="E26" s="26">
        <v>1.7942568203653912E-2</v>
      </c>
      <c r="F26" s="380"/>
      <c r="G26" s="24">
        <v>33</v>
      </c>
      <c r="H26" s="593">
        <v>279957.94</v>
      </c>
      <c r="I26" s="26">
        <v>1.8335283327156414E-2</v>
      </c>
      <c r="J26" s="380"/>
      <c r="K26" s="24">
        <v>53</v>
      </c>
      <c r="L26" s="593">
        <v>3077092.6900000004</v>
      </c>
      <c r="M26" s="26">
        <v>4.383119419797959E-3</v>
      </c>
    </row>
    <row r="27" spans="1:14" ht="14.25" customHeight="1">
      <c r="A27" s="391"/>
      <c r="B27" s="130" t="s">
        <v>165</v>
      </c>
      <c r="C27" s="24">
        <v>75</v>
      </c>
      <c r="D27" s="593">
        <v>511367.32000000007</v>
      </c>
      <c r="E27" s="26">
        <v>5.1980583492909301E-2</v>
      </c>
      <c r="F27" s="380"/>
      <c r="G27" s="24">
        <v>72</v>
      </c>
      <c r="H27" s="593">
        <v>737859.9800000001</v>
      </c>
      <c r="I27" s="26">
        <v>4.8324658300707486E-2</v>
      </c>
      <c r="J27" s="380"/>
      <c r="K27" s="24">
        <v>151</v>
      </c>
      <c r="L27" s="593">
        <v>9958189.0500000045</v>
      </c>
      <c r="M27" s="26">
        <v>1.418479591236311E-2</v>
      </c>
      <c r="N27" s="390"/>
    </row>
    <row r="28" spans="1:14" ht="14.25" customHeight="1">
      <c r="A28" s="391"/>
      <c r="B28" s="499"/>
      <c r="C28" s="25"/>
      <c r="D28" s="593" t="s">
        <v>73</v>
      </c>
      <c r="E28" s="26"/>
      <c r="F28" s="380"/>
      <c r="G28" s="24"/>
      <c r="H28" s="593"/>
      <c r="I28" s="26"/>
      <c r="J28" s="380"/>
      <c r="K28" s="24"/>
      <c r="L28" s="593"/>
      <c r="M28" s="26"/>
    </row>
    <row r="29" spans="1:14" ht="14.25" customHeight="1">
      <c r="A29" s="391"/>
      <c r="B29" s="146"/>
      <c r="C29" s="24"/>
      <c r="D29" s="593"/>
      <c r="E29" s="26"/>
      <c r="F29" s="380"/>
      <c r="G29" s="24"/>
      <c r="H29" s="593"/>
      <c r="I29" s="26"/>
      <c r="J29" s="380"/>
      <c r="K29" s="24"/>
      <c r="L29" s="593"/>
      <c r="M29" s="26"/>
    </row>
    <row r="30" spans="1:14" ht="20.25" customHeight="1">
      <c r="A30" s="391" t="s">
        <v>60</v>
      </c>
      <c r="B30" s="146" t="s">
        <v>152</v>
      </c>
      <c r="C30" s="27"/>
      <c r="D30" s="597"/>
      <c r="E30" s="28"/>
      <c r="F30" s="380"/>
      <c r="G30" s="27"/>
      <c r="H30" s="597"/>
      <c r="I30" s="28"/>
      <c r="J30" s="380"/>
      <c r="K30" s="27"/>
      <c r="L30" s="597"/>
      <c r="M30" s="28"/>
    </row>
    <row r="31" spans="1:14" ht="14.25" customHeight="1">
      <c r="A31" s="391"/>
      <c r="B31" s="130" t="s">
        <v>147</v>
      </c>
      <c r="C31" s="24">
        <v>155</v>
      </c>
      <c r="D31" s="593">
        <v>821721.77</v>
      </c>
      <c r="E31" s="26">
        <v>8.3528171243767019E-2</v>
      </c>
      <c r="F31" s="380"/>
      <c r="G31" s="69">
        <v>143</v>
      </c>
      <c r="H31" s="593">
        <v>1268868.28</v>
      </c>
      <c r="I31" s="26">
        <v>8.3101981028441768E-2</v>
      </c>
      <c r="J31" s="380"/>
      <c r="K31" s="69">
        <v>56</v>
      </c>
      <c r="L31" s="593">
        <v>3144436.96</v>
      </c>
      <c r="M31" s="26">
        <v>4.4790469745994094E-3</v>
      </c>
      <c r="N31" s="396"/>
    </row>
    <row r="32" spans="1:14" ht="14.25" customHeight="1">
      <c r="A32" s="391"/>
      <c r="B32" s="322"/>
      <c r="C32" s="24"/>
      <c r="D32" s="593"/>
      <c r="E32" s="26"/>
      <c r="F32" s="380"/>
      <c r="G32" s="24"/>
      <c r="H32" s="593"/>
      <c r="I32" s="26"/>
      <c r="J32" s="380"/>
      <c r="K32" s="24"/>
      <c r="L32" s="593"/>
      <c r="M32" s="26"/>
    </row>
    <row r="33" spans="1:14" ht="20.25" customHeight="1">
      <c r="A33" s="391" t="s">
        <v>62</v>
      </c>
      <c r="B33" s="146" t="s">
        <v>153</v>
      </c>
      <c r="C33" s="24"/>
      <c r="D33" s="593"/>
      <c r="E33" s="26"/>
      <c r="F33" s="380"/>
      <c r="G33" s="24"/>
      <c r="H33" s="593"/>
      <c r="I33" s="26"/>
      <c r="J33" s="380"/>
      <c r="K33" s="24"/>
      <c r="L33" s="593"/>
      <c r="M33" s="26"/>
    </row>
    <row r="34" spans="1:14" ht="14.25" customHeight="1">
      <c r="A34" s="391"/>
      <c r="B34" s="130" t="s">
        <v>147</v>
      </c>
      <c r="C34" s="24">
        <v>144</v>
      </c>
      <c r="D34" s="593">
        <v>941087.91</v>
      </c>
      <c r="E34" s="26">
        <v>9.5661761647033897E-2</v>
      </c>
      <c r="F34" s="380"/>
      <c r="G34" s="24">
        <v>123</v>
      </c>
      <c r="H34" s="593">
        <v>1256230.8899999999</v>
      </c>
      <c r="I34" s="26">
        <v>8.2274320537134488E-2</v>
      </c>
      <c r="J34" s="380"/>
      <c r="K34" s="24">
        <v>226</v>
      </c>
      <c r="L34" s="593">
        <v>15064778.760000002</v>
      </c>
      <c r="M34" s="26">
        <v>2.1458802509428412E-2</v>
      </c>
      <c r="N34" s="390"/>
    </row>
    <row r="35" spans="1:14" ht="14.25" customHeight="1">
      <c r="A35" s="391"/>
      <c r="B35" s="130"/>
      <c r="C35" s="592"/>
      <c r="D35" s="591"/>
      <c r="E35" s="590"/>
      <c r="F35" s="380"/>
      <c r="G35" s="592"/>
      <c r="H35" s="591"/>
      <c r="I35" s="590"/>
      <c r="J35" s="380"/>
      <c r="K35" s="592"/>
      <c r="L35" s="591"/>
      <c r="M35" s="590"/>
      <c r="N35" s="390"/>
    </row>
    <row r="36" spans="1:14" ht="20.25" customHeight="1">
      <c r="A36" s="391" t="s">
        <v>223</v>
      </c>
      <c r="B36" s="146" t="s">
        <v>130</v>
      </c>
      <c r="C36" s="592">
        <v>14</v>
      </c>
      <c r="D36" s="591">
        <v>107012.71999999999</v>
      </c>
      <c r="E36" s="26">
        <v>1.0877862955269263E-2</v>
      </c>
      <c r="F36" s="380"/>
      <c r="G36" s="592">
        <v>15</v>
      </c>
      <c r="H36" s="591">
        <v>141280.35</v>
      </c>
      <c r="I36" s="26">
        <v>9.2528729344480212E-3</v>
      </c>
      <c r="J36" s="380"/>
      <c r="K36" s="592">
        <v>22</v>
      </c>
      <c r="L36" s="591">
        <v>1402526.76</v>
      </c>
      <c r="M36" s="26">
        <v>1.9978086128248254E-3</v>
      </c>
      <c r="N36" s="390"/>
    </row>
    <row r="37" spans="1:14" ht="14.25" customHeight="1" thickBot="1">
      <c r="A37" s="391"/>
      <c r="B37" s="382"/>
      <c r="C37" s="397"/>
      <c r="D37" s="598"/>
      <c r="E37" s="398"/>
      <c r="F37" s="380"/>
      <c r="G37" s="397"/>
      <c r="H37" s="598"/>
      <c r="I37" s="398"/>
      <c r="J37" s="380"/>
      <c r="K37" s="397"/>
      <c r="L37" s="598"/>
      <c r="M37" s="398"/>
    </row>
    <row r="38" spans="1:14" ht="20.25" customHeight="1" thickBot="1">
      <c r="A38" s="391" t="s">
        <v>224</v>
      </c>
      <c r="B38" s="399" t="s">
        <v>154</v>
      </c>
      <c r="C38" s="70">
        <v>2127</v>
      </c>
      <c r="D38" s="599">
        <v>9767516.2500000019</v>
      </c>
      <c r="E38" s="71">
        <v>0.99286984931198452</v>
      </c>
      <c r="F38" s="387"/>
      <c r="G38" s="70">
        <v>2031</v>
      </c>
      <c r="H38" s="599">
        <v>15165739.860000001</v>
      </c>
      <c r="I38" s="71">
        <v>0.99324969028936805</v>
      </c>
      <c r="J38" s="387"/>
      <c r="K38" s="70">
        <v>17500</v>
      </c>
      <c r="L38" s="599">
        <v>695670638.34000003</v>
      </c>
      <c r="M38" s="71">
        <v>0.99093780782121854</v>
      </c>
      <c r="N38" s="400"/>
    </row>
    <row r="39" spans="1:14" s="402" customFormat="1" ht="14.25" customHeight="1" thickBot="1">
      <c r="A39" s="391"/>
      <c r="B39" s="403"/>
      <c r="C39" s="21"/>
      <c r="D39" s="596"/>
      <c r="E39" s="23"/>
      <c r="F39" s="401"/>
      <c r="G39" s="21"/>
      <c r="H39" s="596"/>
      <c r="I39" s="23"/>
      <c r="J39" s="401"/>
      <c r="K39" s="21"/>
      <c r="L39" s="596"/>
      <c r="M39" s="23"/>
    </row>
    <row r="40" spans="1:14" ht="20.25" customHeight="1" thickBot="1">
      <c r="A40" s="391" t="s">
        <v>81</v>
      </c>
      <c r="B40" s="399" t="s">
        <v>167</v>
      </c>
      <c r="C40" s="70">
        <v>2137</v>
      </c>
      <c r="D40" s="599">
        <v>9837660.2500000019</v>
      </c>
      <c r="E40" s="71">
        <v>1</v>
      </c>
      <c r="F40" s="387"/>
      <c r="G40" s="70">
        <v>2041</v>
      </c>
      <c r="H40" s="599">
        <v>15268809.050000001</v>
      </c>
      <c r="I40" s="71">
        <v>1</v>
      </c>
      <c r="J40" s="387"/>
      <c r="K40" s="70">
        <v>17661</v>
      </c>
      <c r="L40" s="599">
        <v>702032592.61000001</v>
      </c>
      <c r="M40" s="71">
        <v>1</v>
      </c>
    </row>
    <row r="41" spans="1:14" ht="14.25" customHeight="1">
      <c r="A41" s="602"/>
      <c r="B41" s="395"/>
      <c r="C41" s="404"/>
      <c r="D41" s="405"/>
      <c r="E41" s="406"/>
      <c r="F41" s="380"/>
      <c r="G41" s="404"/>
      <c r="H41" s="405"/>
      <c r="I41" s="406"/>
      <c r="J41" s="380"/>
      <c r="K41" s="404"/>
      <c r="L41" s="405"/>
      <c r="M41" s="406"/>
    </row>
    <row r="42" spans="1:14" ht="20.25" customHeight="1">
      <c r="A42" s="391" t="s">
        <v>225</v>
      </c>
      <c r="B42" s="407" t="s">
        <v>168</v>
      </c>
      <c r="C42" s="380"/>
      <c r="D42" s="380"/>
      <c r="E42" s="409"/>
      <c r="F42" s="380"/>
      <c r="G42" s="410"/>
      <c r="H42" s="600">
        <v>727139061.90999997</v>
      </c>
      <c r="I42" s="409"/>
      <c r="J42" s="380"/>
      <c r="K42" s="380"/>
      <c r="L42" s="408"/>
      <c r="M42" s="409"/>
    </row>
    <row r="43" spans="1:14" ht="15.75" thickBot="1">
      <c r="A43" s="411"/>
      <c r="B43" s="412"/>
      <c r="C43" s="413"/>
      <c r="D43" s="413"/>
      <c r="E43" s="414"/>
      <c r="F43" s="415"/>
      <c r="G43" s="413"/>
      <c r="H43" s="416"/>
      <c r="I43" s="414"/>
      <c r="J43" s="415"/>
      <c r="K43" s="413"/>
      <c r="L43" s="413"/>
      <c r="M43" s="414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16.5" style="80" customWidth="1"/>
    <col min="3" max="3" width="75.6640625" style="211" customWidth="1"/>
    <col min="4" max="4" width="45.5" style="211" customWidth="1"/>
    <col min="5" max="5" width="8.83203125" style="211" customWidth="1"/>
    <col min="6" max="6" width="26.1640625" style="211" customWidth="1"/>
    <col min="7" max="16384" width="10.6640625" style="211"/>
  </cols>
  <sheetData>
    <row r="1" spans="1:6" s="80" customFormat="1" ht="30" customHeight="1">
      <c r="A1" s="533" t="s">
        <v>108</v>
      </c>
      <c r="B1" s="536"/>
      <c r="C1" s="536"/>
      <c r="D1" s="536"/>
      <c r="E1" s="537"/>
      <c r="F1" s="537"/>
    </row>
    <row r="2" spans="1:6" s="80" customFormat="1" ht="26.25" customHeight="1">
      <c r="A2" s="534" t="s">
        <v>195</v>
      </c>
      <c r="B2" s="538"/>
      <c r="C2" s="538"/>
      <c r="D2" s="538"/>
      <c r="E2" s="538"/>
      <c r="F2" s="538"/>
    </row>
    <row r="3" spans="1:6" s="80" customFormat="1" ht="26.25" customHeight="1">
      <c r="A3" s="534" t="s">
        <v>169</v>
      </c>
      <c r="B3" s="538"/>
      <c r="C3" s="538"/>
      <c r="D3" s="538"/>
      <c r="E3" s="539"/>
      <c r="F3" s="539"/>
    </row>
    <row r="4" spans="1:6" s="80" customFormat="1" ht="32.25" customHeight="1">
      <c r="A4" s="76"/>
      <c r="B4" s="418"/>
      <c r="C4" s="84" t="s">
        <v>79</v>
      </c>
      <c r="D4" s="85">
        <v>42850</v>
      </c>
      <c r="E4" s="419"/>
      <c r="F4" s="291"/>
    </row>
    <row r="5" spans="1:6" s="80" customFormat="1" ht="32.25" customHeight="1">
      <c r="A5" s="76"/>
      <c r="B5" s="418"/>
      <c r="C5" s="84" t="s">
        <v>80</v>
      </c>
      <c r="D5" s="85" t="s">
        <v>302</v>
      </c>
      <c r="E5" s="419"/>
      <c r="F5" s="291"/>
    </row>
    <row r="6" spans="1:6" s="98" customFormat="1" ht="15" customHeight="1" thickBot="1">
      <c r="A6" s="219"/>
      <c r="B6" s="95"/>
      <c r="C6" s="95"/>
      <c r="D6" s="1"/>
    </row>
    <row r="7" spans="1:6" s="98" customFormat="1" ht="16.5" thickTop="1">
      <c r="A7" s="99"/>
      <c r="B7" s="237"/>
      <c r="C7" s="238"/>
      <c r="D7" s="420"/>
    </row>
    <row r="8" spans="1:6" s="98" customFormat="1" ht="15.75">
      <c r="A8" s="292"/>
      <c r="B8" s="223"/>
      <c r="C8" s="224"/>
      <c r="D8" s="421"/>
    </row>
    <row r="9" spans="1:6" s="98" customFormat="1" ht="20.25">
      <c r="A9" s="107" t="s">
        <v>71</v>
      </c>
      <c r="B9" s="511" t="s">
        <v>244</v>
      </c>
      <c r="C9" s="225"/>
      <c r="D9" s="505"/>
    </row>
    <row r="10" spans="1:6" s="98" customFormat="1" ht="15.75" thickBot="1">
      <c r="A10" s="295"/>
      <c r="B10" s="244"/>
      <c r="C10" s="244"/>
      <c r="D10" s="422"/>
    </row>
    <row r="11" spans="1:6" s="98" customFormat="1" ht="20.25">
      <c r="A11" s="122"/>
      <c r="B11" s="117"/>
      <c r="C11" s="423" t="s">
        <v>144</v>
      </c>
      <c r="D11" s="424" t="s">
        <v>302</v>
      </c>
    </row>
    <row r="12" spans="1:6" s="98" customFormat="1" ht="21" thickBot="1">
      <c r="A12" s="122"/>
      <c r="B12" s="425"/>
      <c r="C12" s="426" t="s">
        <v>134</v>
      </c>
      <c r="D12" s="427">
        <v>42850</v>
      </c>
    </row>
    <row r="13" spans="1:6" s="98" customFormat="1" ht="21" thickTop="1">
      <c r="A13" s="122"/>
      <c r="B13" s="117"/>
      <c r="C13" s="350"/>
      <c r="D13" s="428"/>
    </row>
    <row r="14" spans="1:6" s="98" customFormat="1" ht="20.25">
      <c r="A14" s="122" t="s">
        <v>82</v>
      </c>
      <c r="B14" s="429">
        <v>1</v>
      </c>
      <c r="C14" s="326" t="s">
        <v>142</v>
      </c>
      <c r="D14" s="430">
        <v>757747592.27999997</v>
      </c>
      <c r="E14" s="232"/>
    </row>
    <row r="15" spans="1:6" s="98" customFormat="1" ht="20.25">
      <c r="A15" s="122"/>
      <c r="B15" s="117"/>
      <c r="C15" s="431"/>
      <c r="D15" s="432" t="s">
        <v>143</v>
      </c>
    </row>
    <row r="16" spans="1:6" s="98" customFormat="1" ht="20.25">
      <c r="A16" s="122" t="s">
        <v>86</v>
      </c>
      <c r="B16" s="429">
        <v>1</v>
      </c>
      <c r="C16" s="433" t="s">
        <v>157</v>
      </c>
      <c r="D16" s="434">
        <v>723886250.32000005</v>
      </c>
      <c r="E16" s="232"/>
    </row>
    <row r="17" spans="1:5" s="98" customFormat="1" ht="20.25">
      <c r="A17" s="297"/>
      <c r="B17" s="429">
        <v>2</v>
      </c>
      <c r="C17" s="433" t="s">
        <v>49</v>
      </c>
      <c r="D17" s="434">
        <v>13879627.090000002</v>
      </c>
      <c r="E17" s="232"/>
    </row>
    <row r="18" spans="1:5" s="98" customFormat="1" ht="20.25">
      <c r="A18" s="297"/>
      <c r="B18" s="429">
        <v>3</v>
      </c>
      <c r="C18" s="433" t="s">
        <v>135</v>
      </c>
      <c r="D18" s="434">
        <v>727857471.22000003</v>
      </c>
      <c r="E18" s="232"/>
    </row>
    <row r="19" spans="1:5" s="98" customFormat="1" ht="20.25">
      <c r="A19" s="297"/>
      <c r="B19" s="429">
        <v>4</v>
      </c>
      <c r="C19" s="433" t="s">
        <v>87</v>
      </c>
      <c r="D19" s="435">
        <v>21839</v>
      </c>
      <c r="E19" s="232"/>
    </row>
    <row r="20" spans="1:5" s="98" customFormat="1" ht="20.25">
      <c r="A20" s="297"/>
      <c r="B20" s="429">
        <v>5</v>
      </c>
      <c r="C20" s="433" t="s">
        <v>88</v>
      </c>
      <c r="D20" s="435">
        <v>19501</v>
      </c>
      <c r="E20" s="232"/>
    </row>
    <row r="21" spans="1:5" s="98" customFormat="1" ht="20.25">
      <c r="A21" s="297"/>
      <c r="B21" s="429"/>
      <c r="C21" s="433"/>
      <c r="D21" s="436"/>
      <c r="E21" s="232"/>
    </row>
    <row r="22" spans="1:5" s="98" customFormat="1" ht="20.25">
      <c r="A22" s="122" t="s">
        <v>89</v>
      </c>
      <c r="B22" s="429">
        <v>1</v>
      </c>
      <c r="C22" s="433" t="s">
        <v>136</v>
      </c>
      <c r="D22" s="437">
        <v>5718978.75</v>
      </c>
      <c r="E22" s="232"/>
    </row>
    <row r="23" spans="1:5" s="98" customFormat="1" ht="20.25">
      <c r="A23" s="297"/>
      <c r="B23" s="429">
        <v>2</v>
      </c>
      <c r="C23" s="433" t="s">
        <v>137</v>
      </c>
      <c r="D23" s="437">
        <v>1431690.42</v>
      </c>
      <c r="E23" s="232"/>
    </row>
    <row r="24" spans="1:5" s="98" customFormat="1" ht="20.25">
      <c r="A24" s="122"/>
      <c r="B24" s="429"/>
      <c r="C24" s="326"/>
      <c r="D24" s="438"/>
      <c r="E24" s="232"/>
    </row>
    <row r="25" spans="1:5" s="98" customFormat="1" ht="21" customHeight="1">
      <c r="A25" s="122" t="s">
        <v>47</v>
      </c>
      <c r="B25" s="429">
        <v>1</v>
      </c>
      <c r="C25" s="433" t="s">
        <v>138</v>
      </c>
      <c r="D25" s="437">
        <v>0</v>
      </c>
      <c r="E25" s="232"/>
    </row>
    <row r="26" spans="1:5" s="98" customFormat="1" ht="21" customHeight="1">
      <c r="A26" s="122"/>
      <c r="B26" s="429">
        <v>2</v>
      </c>
      <c r="C26" s="433" t="s">
        <v>123</v>
      </c>
      <c r="D26" s="437">
        <v>271457.34000000003</v>
      </c>
      <c r="E26" s="232"/>
    </row>
    <row r="27" spans="1:5" s="98" customFormat="1" ht="20.25">
      <c r="A27" s="122"/>
      <c r="B27" s="429">
        <v>3</v>
      </c>
      <c r="C27" s="433" t="s">
        <v>96</v>
      </c>
      <c r="D27" s="437">
        <v>0</v>
      </c>
      <c r="E27" s="232"/>
    </row>
    <row r="28" spans="1:5" s="98" customFormat="1" ht="20.25">
      <c r="A28" s="122"/>
      <c r="B28" s="429"/>
      <c r="C28" s="326"/>
      <c r="D28" s="439"/>
      <c r="E28" s="232"/>
    </row>
    <row r="29" spans="1:5" s="98" customFormat="1" ht="20.25">
      <c r="A29" s="122" t="s">
        <v>60</v>
      </c>
      <c r="B29" s="429">
        <v>1</v>
      </c>
      <c r="C29" s="433" t="s">
        <v>139</v>
      </c>
      <c r="D29" s="440">
        <v>2.7300000000000001E-2</v>
      </c>
      <c r="E29" s="232"/>
    </row>
    <row r="30" spans="1:5" s="98" customFormat="1" ht="20.25">
      <c r="A30" s="122"/>
      <c r="B30" s="429">
        <v>2</v>
      </c>
      <c r="C30" s="433" t="s">
        <v>140</v>
      </c>
      <c r="D30" s="441">
        <v>203</v>
      </c>
      <c r="E30" s="232"/>
    </row>
    <row r="31" spans="1:5" s="98" customFormat="1" ht="20.25">
      <c r="A31" s="122"/>
      <c r="B31" s="429"/>
      <c r="C31" s="433"/>
      <c r="D31" s="442"/>
      <c r="E31" s="232"/>
    </row>
    <row r="32" spans="1:5" s="98" customFormat="1" ht="20.25">
      <c r="A32" s="122" t="s">
        <v>62</v>
      </c>
      <c r="B32" s="429">
        <v>1</v>
      </c>
      <c r="C32" s="433" t="s">
        <v>141</v>
      </c>
      <c r="D32" s="437">
        <v>691797592.27999997</v>
      </c>
      <c r="E32" s="232"/>
    </row>
    <row r="33" spans="1:5" s="98" customFormat="1" ht="20.25">
      <c r="A33" s="122"/>
      <c r="B33" s="429">
        <v>2</v>
      </c>
      <c r="C33" s="433" t="s">
        <v>124</v>
      </c>
      <c r="D33" s="437">
        <v>65950000</v>
      </c>
      <c r="E33" s="232"/>
    </row>
    <row r="34" spans="1:5" s="98" customFormat="1" ht="20.25">
      <c r="A34" s="122"/>
      <c r="B34" s="429">
        <v>3</v>
      </c>
      <c r="C34" s="433" t="s">
        <v>156</v>
      </c>
      <c r="D34" s="437">
        <v>14268501.109999985</v>
      </c>
      <c r="E34" s="232"/>
    </row>
    <row r="35" spans="1:5" s="98" customFormat="1" ht="20.25">
      <c r="A35" s="122"/>
      <c r="B35" s="429">
        <v>4</v>
      </c>
      <c r="C35" s="433" t="s">
        <v>125</v>
      </c>
      <c r="D35" s="437">
        <v>0</v>
      </c>
      <c r="E35" s="232"/>
    </row>
    <row r="36" spans="1:5" s="606" customFormat="1" ht="20.25">
      <c r="A36" s="603"/>
      <c r="B36" s="429">
        <v>5</v>
      </c>
      <c r="C36" s="604" t="s">
        <v>227</v>
      </c>
      <c r="D36" s="678">
        <v>1.8211996262334336E-2</v>
      </c>
      <c r="E36" s="605"/>
    </row>
    <row r="37" spans="1:5" s="98" customFormat="1" ht="20.25">
      <c r="A37" s="122"/>
      <c r="B37" s="429">
        <v>6</v>
      </c>
      <c r="C37" s="433" t="s">
        <v>110</v>
      </c>
      <c r="D37" s="440">
        <v>1.0717073626355178</v>
      </c>
      <c r="E37" s="232"/>
    </row>
    <row r="38" spans="1:5" s="98" customFormat="1" ht="20.25">
      <c r="A38" s="122"/>
      <c r="B38" s="429">
        <v>7</v>
      </c>
      <c r="C38" s="433" t="s">
        <v>226</v>
      </c>
      <c r="D38" s="440">
        <v>0.97838220556965227</v>
      </c>
      <c r="E38" s="232"/>
    </row>
    <row r="39" spans="1:5" s="98" customFormat="1" ht="20.25">
      <c r="A39" s="122"/>
      <c r="B39" s="330"/>
      <c r="C39" s="187"/>
      <c r="D39" s="443"/>
      <c r="E39" s="444"/>
    </row>
    <row r="40" spans="1:5" s="98" customFormat="1" ht="21" thickBot="1">
      <c r="A40" s="297"/>
      <c r="B40" s="445"/>
      <c r="C40" s="446"/>
      <c r="D40" s="447"/>
    </row>
    <row r="41" spans="1:5" s="98" customFormat="1" ht="23.25" customHeight="1" thickBot="1">
      <c r="A41" s="448"/>
      <c r="B41" s="449"/>
      <c r="C41" s="361"/>
      <c r="D41" s="450"/>
    </row>
    <row r="42" spans="1:5" s="98" customFormat="1" ht="13.5" thickTop="1">
      <c r="A42" s="278"/>
      <c r="B42" s="278"/>
      <c r="C42" s="278"/>
      <c r="D42" s="278"/>
    </row>
    <row r="43" spans="1:5">
      <c r="D43" s="451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75" zoomScaleNormal="75" workbookViewId="0">
      <selection sqref="A1:O1"/>
    </sheetView>
  </sheetViews>
  <sheetFormatPr defaultColWidth="10.6640625" defaultRowHeight="12.75"/>
  <cols>
    <col min="1" max="1" width="9" style="211" customWidth="1"/>
    <col min="2" max="2" width="8" style="80" customWidth="1"/>
    <col min="3" max="3" width="59" style="211" customWidth="1"/>
    <col min="4" max="9" width="21.83203125" style="211" customWidth="1"/>
    <col min="10" max="14" width="21.83203125" style="485" customWidth="1"/>
    <col min="15" max="15" width="2.33203125" style="484" customWidth="1"/>
    <col min="16" max="16" width="17.1640625" style="211" customWidth="1"/>
    <col min="17" max="17" width="17.6640625" style="211" bestFit="1" customWidth="1"/>
    <col min="18" max="18" width="22" style="211" customWidth="1"/>
    <col min="19" max="19" width="18.5" style="211" customWidth="1"/>
    <col min="20" max="20" width="16.6640625" style="211" customWidth="1"/>
    <col min="21" max="21" width="17.83203125" style="211" customWidth="1"/>
    <col min="22" max="22" width="16.1640625" style="211" customWidth="1"/>
    <col min="23" max="23" width="19.33203125" style="211" customWidth="1"/>
    <col min="24" max="24" width="23.1640625" style="211" customWidth="1"/>
    <col min="25" max="16384" width="10.6640625" style="211"/>
  </cols>
  <sheetData>
    <row r="1" spans="1:26" s="80" customFormat="1" ht="30" customHeight="1">
      <c r="A1" s="731" t="s">
        <v>195</v>
      </c>
      <c r="B1" s="732" t="s">
        <v>295</v>
      </c>
      <c r="C1" s="732" t="s">
        <v>295</v>
      </c>
      <c r="D1" s="732"/>
      <c r="E1" s="732"/>
      <c r="F1" s="732"/>
      <c r="G1" s="732"/>
      <c r="H1" s="732"/>
      <c r="I1" s="732"/>
      <c r="J1" s="732"/>
      <c r="K1" s="732"/>
      <c r="L1" s="732" t="s">
        <v>295</v>
      </c>
      <c r="M1" s="732" t="s">
        <v>295</v>
      </c>
      <c r="N1" s="732" t="s">
        <v>295</v>
      </c>
      <c r="O1" s="732" t="s">
        <v>295</v>
      </c>
    </row>
    <row r="2" spans="1:26" s="80" customFormat="1" ht="26.25" customHeight="1">
      <c r="A2" s="733" t="s">
        <v>169</v>
      </c>
      <c r="B2" s="732" t="s">
        <v>296</v>
      </c>
      <c r="C2" s="732" t="s">
        <v>296</v>
      </c>
      <c r="D2" s="732"/>
      <c r="E2" s="732"/>
      <c r="F2" s="732"/>
      <c r="G2" s="732"/>
      <c r="H2" s="732"/>
      <c r="I2" s="732"/>
      <c r="J2" s="732"/>
      <c r="K2" s="732"/>
      <c r="L2" s="732" t="s">
        <v>296</v>
      </c>
      <c r="M2" s="732" t="s">
        <v>296</v>
      </c>
      <c r="N2" s="732" t="s">
        <v>296</v>
      </c>
      <c r="O2" s="732" t="s">
        <v>296</v>
      </c>
    </row>
    <row r="3" spans="1:26" s="80" customFormat="1" ht="25.5" customHeight="1">
      <c r="A3" s="734" t="s">
        <v>126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</row>
    <row r="4" spans="1:26" s="80" customFormat="1" ht="32.25" customHeight="1">
      <c r="A4" s="735">
        <v>42825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</row>
    <row r="5" spans="1:26" s="588" customFormat="1" ht="15" customHeight="1">
      <c r="A5" s="683"/>
      <c r="B5" s="586"/>
      <c r="C5" s="586"/>
      <c r="D5" s="586"/>
      <c r="E5" s="586"/>
      <c r="F5" s="586"/>
      <c r="G5" s="586"/>
      <c r="H5" s="586"/>
      <c r="I5" s="586"/>
      <c r="J5" s="684"/>
      <c r="K5" s="684"/>
      <c r="L5" s="684"/>
      <c r="M5" s="684"/>
      <c r="N5" s="684"/>
      <c r="O5" s="452"/>
    </row>
    <row r="6" spans="1:26" s="588" customFormat="1" ht="15" customHeight="1">
      <c r="A6" s="683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</row>
    <row r="7" spans="1:26" s="588" customFormat="1" ht="15" customHeight="1" thickBot="1">
      <c r="A7" s="683"/>
      <c r="B7" s="586"/>
      <c r="C7" s="586"/>
      <c r="D7" s="586"/>
      <c r="E7" s="586"/>
      <c r="F7" s="586"/>
      <c r="G7" s="586"/>
      <c r="H7" s="586"/>
      <c r="I7" s="586"/>
      <c r="J7" s="684"/>
      <c r="K7" s="684"/>
      <c r="L7" s="684"/>
      <c r="M7" s="684"/>
      <c r="N7" s="684"/>
      <c r="O7" s="452"/>
    </row>
    <row r="8" spans="1:26" s="588" customFormat="1" ht="16.5" thickBot="1">
      <c r="A8" s="220"/>
      <c r="B8" s="221"/>
      <c r="C8" s="222"/>
      <c r="D8" s="222"/>
      <c r="E8" s="222"/>
      <c r="F8" s="222"/>
      <c r="G8" s="222"/>
      <c r="H8" s="222"/>
      <c r="I8" s="222"/>
      <c r="J8" s="453"/>
      <c r="K8" s="453"/>
      <c r="L8" s="453"/>
      <c r="M8" s="453"/>
      <c r="N8" s="454"/>
      <c r="O8" s="452"/>
    </row>
    <row r="9" spans="1:26" s="456" customFormat="1" ht="33" customHeight="1" thickBot="1">
      <c r="A9" s="685" t="s">
        <v>107</v>
      </c>
      <c r="B9" s="703" t="s">
        <v>294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2"/>
      <c r="O9" s="455"/>
    </row>
    <row r="10" spans="1:26" s="588" customFormat="1" ht="13.5" thickBot="1">
      <c r="A10" s="457"/>
      <c r="B10" s="686"/>
      <c r="C10" s="686"/>
      <c r="D10" s="686"/>
      <c r="E10" s="686"/>
      <c r="F10" s="686"/>
      <c r="G10" s="686"/>
      <c r="H10" s="686"/>
      <c r="I10" s="686"/>
      <c r="J10" s="687"/>
      <c r="K10" s="687"/>
      <c r="L10" s="687"/>
      <c r="M10" s="687"/>
      <c r="N10" s="688"/>
      <c r="O10" s="452"/>
    </row>
    <row r="11" spans="1:26" s="588" customFormat="1" ht="21" hidden="1" thickBot="1">
      <c r="A11" s="226"/>
      <c r="B11" s="689"/>
      <c r="C11" s="458" t="s">
        <v>74</v>
      </c>
      <c r="D11" s="458"/>
      <c r="E11" s="458"/>
      <c r="F11" s="458"/>
      <c r="G11" s="458"/>
      <c r="H11" s="458"/>
      <c r="I11" s="458"/>
      <c r="J11" s="459"/>
      <c r="K11" s="459"/>
      <c r="L11" s="459"/>
      <c r="M11" s="459"/>
      <c r="N11" s="459"/>
      <c r="O11" s="452"/>
    </row>
    <row r="12" spans="1:26" s="588" customFormat="1" ht="21" thickBot="1">
      <c r="A12" s="460"/>
      <c r="B12" s="690"/>
      <c r="C12" s="461" t="s">
        <v>144</v>
      </c>
      <c r="D12" s="462">
        <v>42521</v>
      </c>
      <c r="E12" s="462">
        <v>42551</v>
      </c>
      <c r="F12" s="462">
        <v>42582</v>
      </c>
      <c r="G12" s="462">
        <v>42613</v>
      </c>
      <c r="H12" s="462">
        <v>42643</v>
      </c>
      <c r="I12" s="462">
        <v>42674</v>
      </c>
      <c r="J12" s="462">
        <v>42704</v>
      </c>
      <c r="K12" s="462">
        <v>42735</v>
      </c>
      <c r="L12" s="462">
        <v>42766</v>
      </c>
      <c r="M12" s="462">
        <v>42794</v>
      </c>
      <c r="N12" s="462">
        <v>42825</v>
      </c>
      <c r="O12" s="452"/>
    </row>
    <row r="13" spans="1:26" s="588" customFormat="1" ht="21" thickBot="1">
      <c r="A13" s="460"/>
      <c r="B13" s="691"/>
      <c r="C13" s="463" t="s">
        <v>134</v>
      </c>
      <c r="D13" s="464">
        <v>42548</v>
      </c>
      <c r="E13" s="464">
        <v>42576</v>
      </c>
      <c r="F13" s="464">
        <v>42607</v>
      </c>
      <c r="G13" s="464">
        <v>42639</v>
      </c>
      <c r="H13" s="464">
        <v>42668</v>
      </c>
      <c r="I13" s="464">
        <v>42699</v>
      </c>
      <c r="J13" s="464">
        <v>42731</v>
      </c>
      <c r="K13" s="464">
        <v>42760</v>
      </c>
      <c r="L13" s="464">
        <v>42793</v>
      </c>
      <c r="M13" s="464">
        <v>42821</v>
      </c>
      <c r="N13" s="464">
        <v>42850</v>
      </c>
      <c r="O13" s="452"/>
    </row>
    <row r="14" spans="1:26" s="588" customFormat="1" ht="21" thickTop="1">
      <c r="A14" s="226"/>
      <c r="B14" s="689"/>
      <c r="C14" s="350"/>
      <c r="D14" s="350"/>
      <c r="E14" s="350"/>
      <c r="F14" s="350"/>
      <c r="G14" s="350"/>
      <c r="H14" s="350"/>
      <c r="I14" s="350"/>
      <c r="J14" s="465"/>
      <c r="K14" s="465"/>
      <c r="L14" s="465"/>
      <c r="M14" s="465"/>
      <c r="N14" s="465"/>
      <c r="O14" s="452"/>
    </row>
    <row r="15" spans="1:26" s="588" customFormat="1" ht="20.25">
      <c r="A15" s="226" t="s">
        <v>82</v>
      </c>
      <c r="B15" s="429">
        <v>1</v>
      </c>
      <c r="C15" s="326" t="s">
        <v>297</v>
      </c>
      <c r="D15" s="468">
        <v>820735700.38</v>
      </c>
      <c r="E15" s="468">
        <v>805078049.30999994</v>
      </c>
      <c r="F15" s="468">
        <v>805078049.30999994</v>
      </c>
      <c r="G15" s="468">
        <v>805078049.30999994</v>
      </c>
      <c r="H15" s="468">
        <v>787874573.31999993</v>
      </c>
      <c r="I15" s="468">
        <v>787874573.31999993</v>
      </c>
      <c r="J15" s="468">
        <v>787874573.31999993</v>
      </c>
      <c r="K15" s="468">
        <v>772016093.38999999</v>
      </c>
      <c r="L15" s="468">
        <v>772016093.38999999</v>
      </c>
      <c r="M15" s="468">
        <v>772016093.38999999</v>
      </c>
      <c r="N15" s="468">
        <v>757747592.27999997</v>
      </c>
      <c r="O15" s="466">
        <v>1</v>
      </c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</row>
    <row r="16" spans="1:26" s="588" customFormat="1" ht="20.25">
      <c r="A16" s="226"/>
      <c r="B16" s="689"/>
      <c r="C16" s="350"/>
      <c r="D16" s="467" t="s">
        <v>143</v>
      </c>
      <c r="E16" s="467" t="s">
        <v>143</v>
      </c>
      <c r="F16" s="467" t="s">
        <v>143</v>
      </c>
      <c r="G16" s="467" t="s">
        <v>143</v>
      </c>
      <c r="H16" s="467" t="s">
        <v>143</v>
      </c>
      <c r="I16" s="467" t="s">
        <v>143</v>
      </c>
      <c r="J16" s="467" t="s">
        <v>143</v>
      </c>
      <c r="K16" s="467" t="s">
        <v>143</v>
      </c>
      <c r="L16" s="467" t="s">
        <v>143</v>
      </c>
      <c r="M16" s="467" t="s">
        <v>143</v>
      </c>
      <c r="N16" s="467" t="s">
        <v>143</v>
      </c>
      <c r="O16" s="452"/>
      <c r="P16" s="692"/>
      <c r="Q16" s="692"/>
      <c r="R16" s="692"/>
      <c r="S16" s="692"/>
      <c r="T16" s="692"/>
      <c r="U16" s="692"/>
      <c r="V16" s="692"/>
      <c r="W16" s="692"/>
      <c r="X16" s="692"/>
      <c r="Y16" s="692"/>
    </row>
    <row r="17" spans="1:25" s="588" customFormat="1" ht="20.25">
      <c r="A17" s="226" t="s">
        <v>86</v>
      </c>
      <c r="B17" s="429">
        <v>1</v>
      </c>
      <c r="C17" s="433" t="s">
        <v>157</v>
      </c>
      <c r="D17" s="468">
        <v>778618483.85000002</v>
      </c>
      <c r="E17" s="468">
        <v>773404193.05999994</v>
      </c>
      <c r="F17" s="468">
        <v>768560061.75</v>
      </c>
      <c r="G17" s="468">
        <v>763585457.21000004</v>
      </c>
      <c r="H17" s="468">
        <v>758722156.24000001</v>
      </c>
      <c r="I17" s="468">
        <v>752521586.44000006</v>
      </c>
      <c r="J17" s="468">
        <v>746649081.23000002</v>
      </c>
      <c r="K17" s="468">
        <v>740903337.91999996</v>
      </c>
      <c r="L17" s="468">
        <v>735562686.99000001</v>
      </c>
      <c r="M17" s="468">
        <v>730036436.50999999</v>
      </c>
      <c r="N17" s="468">
        <v>723886250.32000005</v>
      </c>
      <c r="O17" s="466">
        <v>1</v>
      </c>
      <c r="P17" s="692"/>
      <c r="Q17" s="692"/>
      <c r="R17" s="692"/>
      <c r="S17" s="692"/>
      <c r="T17" s="692"/>
      <c r="U17" s="692"/>
      <c r="V17" s="692"/>
      <c r="W17" s="692"/>
      <c r="X17" s="692"/>
      <c r="Y17" s="692"/>
    </row>
    <row r="18" spans="1:25" s="588" customFormat="1" ht="20.25">
      <c r="A18" s="229"/>
      <c r="B18" s="469">
        <v>2</v>
      </c>
      <c r="C18" s="433" t="s">
        <v>49</v>
      </c>
      <c r="D18" s="468">
        <v>23827845.819999997</v>
      </c>
      <c r="E18" s="468">
        <v>12859568.740000002</v>
      </c>
      <c r="F18" s="468">
        <v>18043826.07</v>
      </c>
      <c r="G18" s="468">
        <v>23566053.700000003</v>
      </c>
      <c r="H18" s="468">
        <v>10819495.059999999</v>
      </c>
      <c r="I18" s="468">
        <v>17148401.91</v>
      </c>
      <c r="J18" s="468">
        <v>23317177.32</v>
      </c>
      <c r="K18" s="468">
        <v>12329494.840000002</v>
      </c>
      <c r="L18" s="468">
        <v>17280901</v>
      </c>
      <c r="M18" s="468">
        <v>23111538.420000002</v>
      </c>
      <c r="N18" s="468">
        <v>13879627.090000002</v>
      </c>
      <c r="O18" s="466">
        <v>3</v>
      </c>
      <c r="P18" s="692"/>
      <c r="Q18" s="692"/>
      <c r="R18" s="692"/>
      <c r="S18" s="692"/>
      <c r="T18" s="692"/>
      <c r="U18" s="692"/>
      <c r="V18" s="692"/>
      <c r="W18" s="692"/>
      <c r="X18" s="692"/>
      <c r="Y18" s="692"/>
    </row>
    <row r="19" spans="1:25" s="588" customFormat="1" ht="20.25">
      <c r="A19" s="229"/>
      <c r="B19" s="469">
        <v>3</v>
      </c>
      <c r="C19" s="433" t="s">
        <v>135</v>
      </c>
      <c r="D19" s="468">
        <v>782389513.88999999</v>
      </c>
      <c r="E19" s="468">
        <v>777085148.81999981</v>
      </c>
      <c r="F19" s="468">
        <v>772282476.53999984</v>
      </c>
      <c r="G19" s="468">
        <v>767286091.9000001</v>
      </c>
      <c r="H19" s="468">
        <v>762466524.11000013</v>
      </c>
      <c r="I19" s="468">
        <v>756302186.39999998</v>
      </c>
      <c r="J19" s="468">
        <v>750273971.09000003</v>
      </c>
      <c r="K19" s="468">
        <v>744712229.05999994</v>
      </c>
      <c r="L19" s="468">
        <v>739539462.82000017</v>
      </c>
      <c r="M19" s="468">
        <v>733675628.96000004</v>
      </c>
      <c r="N19" s="468">
        <v>727857471.22000003</v>
      </c>
      <c r="O19" s="466">
        <v>2</v>
      </c>
      <c r="P19" s="692"/>
      <c r="Q19" s="692"/>
      <c r="R19" s="692"/>
      <c r="S19" s="692"/>
      <c r="T19" s="692"/>
      <c r="U19" s="692"/>
      <c r="V19" s="692"/>
      <c r="W19" s="692"/>
      <c r="X19" s="692"/>
      <c r="Y19" s="692"/>
    </row>
    <row r="20" spans="1:25" s="693" customFormat="1" ht="20.25">
      <c r="A20" s="229"/>
      <c r="B20" s="469">
        <v>4</v>
      </c>
      <c r="C20" s="470" t="s">
        <v>87</v>
      </c>
      <c r="D20" s="471">
        <v>23202</v>
      </c>
      <c r="E20" s="471">
        <v>23082</v>
      </c>
      <c r="F20" s="471">
        <v>22963</v>
      </c>
      <c r="G20" s="471">
        <v>22840</v>
      </c>
      <c r="H20" s="471">
        <v>22710</v>
      </c>
      <c r="I20" s="471">
        <v>22555</v>
      </c>
      <c r="J20" s="471">
        <v>22431</v>
      </c>
      <c r="K20" s="471">
        <v>22298</v>
      </c>
      <c r="L20" s="471">
        <v>22151</v>
      </c>
      <c r="M20" s="471">
        <v>22015</v>
      </c>
      <c r="N20" s="471">
        <v>21839</v>
      </c>
      <c r="O20" s="472">
        <v>3</v>
      </c>
      <c r="P20" s="692"/>
      <c r="Q20" s="692"/>
      <c r="R20" s="692"/>
      <c r="S20" s="692"/>
      <c r="T20" s="692"/>
      <c r="U20" s="692"/>
      <c r="V20" s="692"/>
      <c r="W20" s="692"/>
      <c r="X20" s="692"/>
      <c r="Y20" s="692"/>
    </row>
    <row r="21" spans="1:25" s="693" customFormat="1" ht="20.25">
      <c r="A21" s="229"/>
      <c r="B21" s="469">
        <v>5</v>
      </c>
      <c r="C21" s="470" t="s">
        <v>88</v>
      </c>
      <c r="D21" s="471">
        <v>20464</v>
      </c>
      <c r="E21" s="471">
        <v>20380</v>
      </c>
      <c r="F21" s="471">
        <v>20295</v>
      </c>
      <c r="G21" s="471">
        <v>20213</v>
      </c>
      <c r="H21" s="471">
        <v>20132</v>
      </c>
      <c r="I21" s="471">
        <v>20026</v>
      </c>
      <c r="J21" s="471">
        <v>19937</v>
      </c>
      <c r="K21" s="471">
        <v>19837</v>
      </c>
      <c r="L21" s="471">
        <v>19733</v>
      </c>
      <c r="M21" s="471">
        <v>19627</v>
      </c>
      <c r="N21" s="471">
        <v>19501</v>
      </c>
      <c r="O21" s="472">
        <v>4</v>
      </c>
      <c r="P21" s="692"/>
      <c r="Q21" s="692"/>
      <c r="R21" s="692"/>
      <c r="S21" s="692"/>
      <c r="T21" s="692"/>
      <c r="U21" s="692"/>
      <c r="V21" s="692"/>
      <c r="W21" s="692"/>
      <c r="X21" s="692"/>
      <c r="Y21" s="692"/>
    </row>
    <row r="22" spans="1:25" s="588" customFormat="1" ht="20.25">
      <c r="A22" s="229"/>
      <c r="B22" s="429"/>
      <c r="C22" s="326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66"/>
      <c r="P22" s="692"/>
      <c r="Q22" s="692"/>
      <c r="R22" s="692"/>
      <c r="S22" s="692"/>
      <c r="T22" s="692"/>
      <c r="U22" s="692"/>
      <c r="V22" s="692"/>
      <c r="W22" s="692"/>
      <c r="X22" s="692"/>
      <c r="Y22" s="692"/>
    </row>
    <row r="23" spans="1:25" s="588" customFormat="1" ht="20.25">
      <c r="A23" s="226" t="s">
        <v>89</v>
      </c>
      <c r="B23" s="429">
        <v>1</v>
      </c>
      <c r="C23" s="433" t="s">
        <v>136</v>
      </c>
      <c r="D23" s="468">
        <v>4922865.8899999997</v>
      </c>
      <c r="E23" s="468">
        <v>5005614.13</v>
      </c>
      <c r="F23" s="468">
        <v>4616634.47</v>
      </c>
      <c r="G23" s="468">
        <v>4586256.72</v>
      </c>
      <c r="H23" s="468">
        <v>4439929.71</v>
      </c>
      <c r="I23" s="468">
        <v>5277216.8099999996</v>
      </c>
      <c r="J23" s="468">
        <v>5392244.9100000001</v>
      </c>
      <c r="K23" s="468">
        <v>5146934.26</v>
      </c>
      <c r="L23" s="468">
        <v>5173063.37</v>
      </c>
      <c r="M23" s="468">
        <v>5062750.57</v>
      </c>
      <c r="N23" s="468">
        <v>5718978.75</v>
      </c>
      <c r="O23" s="466">
        <v>1</v>
      </c>
      <c r="P23" s="692"/>
      <c r="Q23" s="692"/>
      <c r="R23" s="692"/>
      <c r="S23" s="692"/>
      <c r="T23" s="692"/>
      <c r="U23" s="692"/>
      <c r="V23" s="692"/>
      <c r="W23" s="692"/>
      <c r="X23" s="692"/>
      <c r="Y23" s="692"/>
    </row>
    <row r="24" spans="1:25" s="588" customFormat="1" ht="20.25">
      <c r="A24" s="229"/>
      <c r="B24" s="429">
        <v>2</v>
      </c>
      <c r="C24" s="433" t="s">
        <v>137</v>
      </c>
      <c r="D24" s="468">
        <v>1556485.32</v>
      </c>
      <c r="E24" s="468">
        <v>1544218.37</v>
      </c>
      <c r="F24" s="468">
        <v>1535213.75</v>
      </c>
      <c r="G24" s="468">
        <v>1565921.2</v>
      </c>
      <c r="H24" s="468">
        <v>1520074.73</v>
      </c>
      <c r="I24" s="468">
        <v>1503522.51</v>
      </c>
      <c r="J24" s="468">
        <v>1499654.37</v>
      </c>
      <c r="K24" s="468">
        <v>1508953.89</v>
      </c>
      <c r="L24" s="468">
        <v>1556347.94</v>
      </c>
      <c r="M24" s="468">
        <v>1460414.77</v>
      </c>
      <c r="N24" s="468">
        <v>1431690.42</v>
      </c>
      <c r="O24" s="466">
        <v>2</v>
      </c>
      <c r="P24" s="692"/>
      <c r="Q24" s="692"/>
      <c r="R24" s="692"/>
      <c r="S24" s="692"/>
      <c r="T24" s="692"/>
      <c r="U24" s="692"/>
      <c r="V24" s="692"/>
      <c r="W24" s="692"/>
      <c r="X24" s="692"/>
      <c r="Y24" s="692"/>
    </row>
    <row r="25" spans="1:25" s="588" customFormat="1" ht="20.25">
      <c r="A25" s="226"/>
      <c r="B25" s="429"/>
      <c r="C25" s="326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66"/>
      <c r="P25" s="692"/>
      <c r="Q25" s="692"/>
      <c r="R25" s="692"/>
      <c r="S25" s="692"/>
      <c r="T25" s="692"/>
      <c r="U25" s="692"/>
      <c r="V25" s="692"/>
      <c r="W25" s="692"/>
      <c r="X25" s="692"/>
      <c r="Y25" s="692"/>
    </row>
    <row r="26" spans="1:25" s="588" customFormat="1" ht="20.25">
      <c r="A26" s="226" t="s">
        <v>47</v>
      </c>
      <c r="B26" s="429">
        <v>1</v>
      </c>
      <c r="C26" s="433" t="s">
        <v>298</v>
      </c>
      <c r="D26" s="468">
        <v>0</v>
      </c>
      <c r="E26" s="468">
        <v>0</v>
      </c>
      <c r="F26" s="468">
        <v>0</v>
      </c>
      <c r="G26" s="468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6">
        <v>1</v>
      </c>
      <c r="P26" s="692"/>
      <c r="Q26" s="692"/>
      <c r="R26" s="692"/>
      <c r="S26" s="692"/>
      <c r="T26" s="692"/>
      <c r="U26" s="692"/>
      <c r="V26" s="692"/>
      <c r="W26" s="692"/>
      <c r="X26" s="692"/>
      <c r="Y26" s="692"/>
    </row>
    <row r="27" spans="1:25" s="588" customFormat="1" ht="20.25">
      <c r="A27" s="226"/>
      <c r="B27" s="429">
        <v>2</v>
      </c>
      <c r="C27" s="433" t="s">
        <v>299</v>
      </c>
      <c r="D27" s="468">
        <v>291981.93</v>
      </c>
      <c r="E27" s="468">
        <v>290026.57</v>
      </c>
      <c r="F27" s="468">
        <v>288210.02</v>
      </c>
      <c r="G27" s="468">
        <v>286344.55</v>
      </c>
      <c r="H27" s="468">
        <v>284520.81</v>
      </c>
      <c r="I27" s="468">
        <v>282195.59000000003</v>
      </c>
      <c r="J27" s="468">
        <v>279993.40999999997</v>
      </c>
      <c r="K27" s="468">
        <v>277838.75</v>
      </c>
      <c r="L27" s="468">
        <v>275836.01</v>
      </c>
      <c r="M27" s="468">
        <v>273763.65999999997</v>
      </c>
      <c r="N27" s="468">
        <v>271457.34000000003</v>
      </c>
      <c r="O27" s="466">
        <v>2</v>
      </c>
      <c r="P27" s="692"/>
      <c r="Q27" s="692"/>
      <c r="R27" s="692"/>
      <c r="S27" s="692"/>
      <c r="T27" s="692"/>
      <c r="U27" s="692"/>
      <c r="V27" s="692"/>
      <c r="W27" s="692"/>
      <c r="X27" s="692"/>
      <c r="Y27" s="692"/>
    </row>
    <row r="28" spans="1:25" s="588" customFormat="1" ht="20.25">
      <c r="A28" s="226"/>
      <c r="B28" s="429">
        <v>3</v>
      </c>
      <c r="C28" s="433" t="s">
        <v>96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8">
        <v>0</v>
      </c>
      <c r="J28" s="468">
        <v>0</v>
      </c>
      <c r="K28" s="468">
        <v>0</v>
      </c>
      <c r="L28" s="468">
        <v>0</v>
      </c>
      <c r="M28" s="468">
        <v>0</v>
      </c>
      <c r="N28" s="468">
        <v>0</v>
      </c>
      <c r="O28" s="466"/>
      <c r="P28" s="692"/>
      <c r="Q28" s="692"/>
      <c r="R28" s="692"/>
      <c r="S28" s="692"/>
      <c r="T28" s="692"/>
      <c r="U28" s="692"/>
      <c r="V28" s="692"/>
      <c r="W28" s="692"/>
      <c r="X28" s="692"/>
      <c r="Y28" s="692"/>
    </row>
    <row r="29" spans="1:25" s="588" customFormat="1" ht="20.25">
      <c r="A29" s="226"/>
      <c r="B29" s="429"/>
      <c r="C29" s="43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66"/>
      <c r="P29" s="692"/>
      <c r="Q29" s="692"/>
      <c r="R29" s="692"/>
      <c r="S29" s="692"/>
      <c r="T29" s="692"/>
      <c r="U29" s="692"/>
      <c r="V29" s="692"/>
      <c r="W29" s="692"/>
      <c r="X29" s="692"/>
      <c r="Y29" s="692"/>
    </row>
    <row r="30" spans="1:25" s="588" customFormat="1" ht="20.25">
      <c r="A30" s="226" t="s">
        <v>60</v>
      </c>
      <c r="B30" s="429">
        <v>1</v>
      </c>
      <c r="C30" s="433" t="s">
        <v>139</v>
      </c>
      <c r="D30" s="694">
        <v>2.7191819200000002E-2</v>
      </c>
      <c r="E30" s="694">
        <v>2.7202897400000002E-2</v>
      </c>
      <c r="F30" s="694">
        <v>2.73266819E-2</v>
      </c>
      <c r="G30" s="694">
        <v>2.7335333899999998E-2</v>
      </c>
      <c r="H30" s="694">
        <v>2.7349448000000002E-2</v>
      </c>
      <c r="I30" s="694">
        <v>2.7340150599999998E-2</v>
      </c>
      <c r="J30" s="694">
        <v>2.7341280600000004E-2</v>
      </c>
      <c r="K30" s="694">
        <v>2.7338403100000002E-2</v>
      </c>
      <c r="L30" s="694">
        <v>2.73420139E-2</v>
      </c>
      <c r="M30" s="694">
        <v>2.7343351999999998E-2</v>
      </c>
      <c r="N30" s="694">
        <v>2.7300000000000001E-2</v>
      </c>
      <c r="O30" s="466">
        <v>1</v>
      </c>
      <c r="P30" s="692"/>
      <c r="Q30" s="692"/>
      <c r="R30" s="692"/>
      <c r="S30" s="692"/>
      <c r="T30" s="692"/>
      <c r="U30" s="692"/>
      <c r="V30" s="692"/>
      <c r="W30" s="692"/>
      <c r="X30" s="692"/>
      <c r="Y30" s="692"/>
    </row>
    <row r="31" spans="1:25" s="588" customFormat="1" ht="20.25">
      <c r="A31" s="226"/>
      <c r="B31" s="429">
        <v>2</v>
      </c>
      <c r="C31" s="433" t="s">
        <v>106</v>
      </c>
      <c r="D31" s="695">
        <v>211</v>
      </c>
      <c r="E31" s="695">
        <v>210</v>
      </c>
      <c r="F31" s="695">
        <v>209</v>
      </c>
      <c r="G31" s="695">
        <v>208</v>
      </c>
      <c r="H31" s="695">
        <v>208</v>
      </c>
      <c r="I31" s="695">
        <v>207</v>
      </c>
      <c r="J31" s="695">
        <v>206</v>
      </c>
      <c r="K31" s="695">
        <v>205</v>
      </c>
      <c r="L31" s="695">
        <v>204</v>
      </c>
      <c r="M31" s="695">
        <v>204</v>
      </c>
      <c r="N31" s="695">
        <v>203</v>
      </c>
      <c r="O31" s="466">
        <v>2</v>
      </c>
      <c r="P31" s="692"/>
      <c r="Q31" s="692"/>
      <c r="R31" s="692"/>
      <c r="S31" s="692"/>
      <c r="T31" s="692"/>
      <c r="U31" s="692"/>
      <c r="V31" s="692"/>
      <c r="W31" s="692"/>
      <c r="X31" s="692"/>
      <c r="Y31" s="692"/>
    </row>
    <row r="32" spans="1:25" s="588" customFormat="1" ht="20.25">
      <c r="A32" s="226"/>
      <c r="B32" s="429"/>
      <c r="C32" s="43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66"/>
      <c r="P32" s="692"/>
      <c r="Q32" s="692"/>
      <c r="R32" s="692"/>
      <c r="S32" s="692"/>
      <c r="T32" s="692"/>
      <c r="U32" s="692"/>
      <c r="V32" s="692"/>
      <c r="W32" s="692"/>
      <c r="X32" s="692"/>
      <c r="Y32" s="692"/>
    </row>
    <row r="33" spans="1:25" s="588" customFormat="1" ht="20.25">
      <c r="A33" s="226" t="s">
        <v>62</v>
      </c>
      <c r="B33" s="429">
        <v>1</v>
      </c>
      <c r="C33" s="433" t="s">
        <v>141</v>
      </c>
      <c r="D33" s="468">
        <v>754785700.38</v>
      </c>
      <c r="E33" s="468">
        <v>739128049.30999994</v>
      </c>
      <c r="F33" s="468">
        <v>739128049.30999994</v>
      </c>
      <c r="G33" s="468">
        <v>739128049.30999994</v>
      </c>
      <c r="H33" s="468">
        <v>721924573.31999993</v>
      </c>
      <c r="I33" s="468">
        <v>721924573.31999993</v>
      </c>
      <c r="J33" s="468">
        <v>721924573.31999993</v>
      </c>
      <c r="K33" s="468">
        <v>706066093.38999999</v>
      </c>
      <c r="L33" s="468">
        <v>706066093.38999999</v>
      </c>
      <c r="M33" s="468">
        <v>706066093.38999999</v>
      </c>
      <c r="N33" s="468">
        <v>691797592.27999997</v>
      </c>
      <c r="O33" s="466">
        <v>1</v>
      </c>
      <c r="P33" s="692"/>
      <c r="Q33" s="692"/>
      <c r="R33" s="692"/>
      <c r="S33" s="692"/>
      <c r="T33" s="692"/>
      <c r="U33" s="692"/>
      <c r="V33" s="692"/>
      <c r="W33" s="692"/>
      <c r="X33" s="692"/>
      <c r="Y33" s="692"/>
    </row>
    <row r="34" spans="1:25" s="588" customFormat="1" ht="20.25">
      <c r="A34" s="226"/>
      <c r="B34" s="429">
        <v>2</v>
      </c>
      <c r="C34" s="433" t="s">
        <v>105</v>
      </c>
      <c r="D34" s="468">
        <v>65950000</v>
      </c>
      <c r="E34" s="468">
        <v>65950000</v>
      </c>
      <c r="F34" s="468">
        <v>65950000</v>
      </c>
      <c r="G34" s="468">
        <v>65950000</v>
      </c>
      <c r="H34" s="468">
        <v>65950000</v>
      </c>
      <c r="I34" s="468">
        <v>65950000</v>
      </c>
      <c r="J34" s="468">
        <v>65950000</v>
      </c>
      <c r="K34" s="468">
        <v>65950000</v>
      </c>
      <c r="L34" s="468">
        <v>65950000</v>
      </c>
      <c r="M34" s="468">
        <v>65950000</v>
      </c>
      <c r="N34" s="468">
        <v>65950000</v>
      </c>
      <c r="O34" s="466"/>
      <c r="P34" s="692"/>
      <c r="Q34" s="692"/>
      <c r="R34" s="692"/>
      <c r="S34" s="692"/>
      <c r="T34" s="692"/>
      <c r="U34" s="692"/>
      <c r="V34" s="692"/>
      <c r="W34" s="692"/>
      <c r="X34" s="692"/>
      <c r="Y34" s="692"/>
    </row>
    <row r="35" spans="1:25" s="588" customFormat="1" ht="20.25">
      <c r="A35" s="460"/>
      <c r="B35" s="429">
        <v>3</v>
      </c>
      <c r="C35" s="433" t="s">
        <v>156</v>
      </c>
      <c r="D35" s="468">
        <v>0</v>
      </c>
      <c r="E35" s="468">
        <v>15657651.07</v>
      </c>
      <c r="F35" s="468">
        <v>0</v>
      </c>
      <c r="G35" s="468">
        <v>0</v>
      </c>
      <c r="H35" s="468">
        <v>17203475.989999998</v>
      </c>
      <c r="I35" s="468">
        <v>0</v>
      </c>
      <c r="J35" s="468">
        <v>0</v>
      </c>
      <c r="K35" s="468">
        <v>15858479.93</v>
      </c>
      <c r="L35" s="468">
        <v>0</v>
      </c>
      <c r="M35" s="468">
        <v>0</v>
      </c>
      <c r="N35" s="468">
        <v>14268501.109999985</v>
      </c>
      <c r="O35" s="466"/>
      <c r="P35" s="692"/>
      <c r="Q35" s="692"/>
      <c r="R35" s="692"/>
      <c r="S35" s="692"/>
      <c r="T35" s="692"/>
      <c r="U35" s="692"/>
      <c r="V35" s="692"/>
      <c r="W35" s="692"/>
      <c r="X35" s="692"/>
      <c r="Y35" s="692"/>
    </row>
    <row r="36" spans="1:25" s="588" customFormat="1" ht="20.25">
      <c r="A36" s="460"/>
      <c r="B36" s="429">
        <v>4</v>
      </c>
      <c r="C36" s="433" t="s">
        <v>293</v>
      </c>
      <c r="D36" s="468">
        <v>0</v>
      </c>
      <c r="E36" s="468">
        <v>0</v>
      </c>
      <c r="F36" s="468">
        <v>0</v>
      </c>
      <c r="G36" s="468">
        <v>0</v>
      </c>
      <c r="H36" s="468">
        <v>0</v>
      </c>
      <c r="I36" s="468">
        <v>0</v>
      </c>
      <c r="J36" s="468">
        <v>0</v>
      </c>
      <c r="K36" s="468">
        <v>0</v>
      </c>
      <c r="L36" s="468">
        <v>0</v>
      </c>
      <c r="M36" s="468">
        <v>0</v>
      </c>
      <c r="N36" s="468">
        <v>0</v>
      </c>
      <c r="O36" s="466"/>
      <c r="P36" s="692"/>
      <c r="Q36" s="692"/>
      <c r="R36" s="692"/>
      <c r="S36" s="692"/>
      <c r="T36" s="692"/>
      <c r="U36" s="692"/>
      <c r="V36" s="692"/>
      <c r="W36" s="692"/>
      <c r="X36" s="692"/>
      <c r="Y36" s="692"/>
    </row>
    <row r="37" spans="1:25" s="588" customFormat="1" ht="20.25">
      <c r="A37" s="460"/>
      <c r="B37" s="429">
        <v>5</v>
      </c>
      <c r="C37" s="433" t="s">
        <v>300</v>
      </c>
      <c r="D37" s="704">
        <v>1.54357073E-2</v>
      </c>
      <c r="E37" s="704">
        <v>1.3902099399999999E-2</v>
      </c>
      <c r="F37" s="704">
        <v>1.5988777900000001E-2</v>
      </c>
      <c r="G37" s="704">
        <v>1.5411807600000001E-2</v>
      </c>
      <c r="H37" s="704">
        <v>1.4465945500000001E-2</v>
      </c>
      <c r="I37" s="704">
        <v>1.49949946E-2</v>
      </c>
      <c r="J37" s="704">
        <v>1.4319622400000001E-2</v>
      </c>
      <c r="K37" s="704">
        <v>1.6065263900000001E-2</v>
      </c>
      <c r="L37" s="704">
        <v>1.71779258E-2</v>
      </c>
      <c r="M37" s="704">
        <v>1.3092371199999999E-2</v>
      </c>
      <c r="N37" s="704">
        <v>1.8211996262334336E-2</v>
      </c>
      <c r="O37" s="466"/>
      <c r="P37" s="692"/>
      <c r="Q37" s="692"/>
      <c r="R37" s="692"/>
      <c r="S37" s="692"/>
      <c r="T37" s="692"/>
      <c r="U37" s="692"/>
      <c r="V37" s="692"/>
      <c r="W37" s="692"/>
      <c r="X37" s="692"/>
      <c r="Y37" s="692"/>
    </row>
    <row r="38" spans="1:25" s="588" customFormat="1" ht="20.25">
      <c r="A38" s="460"/>
      <c r="B38" s="429">
        <v>6</v>
      </c>
      <c r="C38" s="433" t="s">
        <v>301</v>
      </c>
      <c r="D38" s="704">
        <v>1.0670226121999999</v>
      </c>
      <c r="E38" s="704">
        <v>1.0684703874000001</v>
      </c>
      <c r="F38" s="704">
        <v>1.0687607129000001</v>
      </c>
      <c r="G38" s="704">
        <v>1.0690970944</v>
      </c>
      <c r="H38" s="704">
        <v>1.070677699</v>
      </c>
      <c r="I38" s="704">
        <v>1.0704257000999999</v>
      </c>
      <c r="J38" s="704">
        <v>1.0694840392</v>
      </c>
      <c r="K38" s="704">
        <v>1.0715161690999999</v>
      </c>
      <c r="L38" s="704">
        <v>1.0708171594</v>
      </c>
      <c r="M38" s="704">
        <v>1.0703650161</v>
      </c>
      <c r="N38" s="704">
        <v>1.0717073626355178</v>
      </c>
      <c r="O38" s="466"/>
      <c r="P38" s="692"/>
      <c r="Q38" s="692"/>
      <c r="R38" s="692"/>
      <c r="S38" s="692"/>
      <c r="T38" s="692"/>
      <c r="U38" s="692"/>
      <c r="V38" s="692"/>
      <c r="W38" s="692"/>
      <c r="X38" s="692"/>
      <c r="Y38" s="692"/>
    </row>
    <row r="39" spans="1:25" s="588" customFormat="1" ht="20.25">
      <c r="A39" s="460"/>
      <c r="B39" s="429">
        <v>7</v>
      </c>
      <c r="C39" s="433" t="s">
        <v>226</v>
      </c>
      <c r="D39" s="704">
        <v>0.98122642589999998</v>
      </c>
      <c r="E39" s="704">
        <v>0.98091627079999999</v>
      </c>
      <c r="F39" s="704">
        <v>0.98117061299999997</v>
      </c>
      <c r="G39" s="704">
        <v>0.98149300319999999</v>
      </c>
      <c r="H39" s="704">
        <v>0.98101242489999996</v>
      </c>
      <c r="I39" s="704">
        <v>0.98077143850000004</v>
      </c>
      <c r="J39" s="704">
        <v>0.9799324009</v>
      </c>
      <c r="K39" s="704">
        <v>0.97973650180000005</v>
      </c>
      <c r="L39" s="704">
        <v>0.97916465509999995</v>
      </c>
      <c r="M39" s="704">
        <v>0.97886233629999997</v>
      </c>
      <c r="N39" s="704">
        <v>0.97838220556965227</v>
      </c>
      <c r="O39" s="466">
        <v>3</v>
      </c>
      <c r="P39" s="692"/>
      <c r="Q39" s="692"/>
      <c r="R39" s="692"/>
      <c r="S39" s="692"/>
      <c r="T39" s="692"/>
      <c r="U39" s="692"/>
      <c r="V39" s="692"/>
      <c r="W39" s="692"/>
      <c r="X39" s="692"/>
      <c r="Y39" s="692"/>
    </row>
    <row r="40" spans="1:25" s="588" customFormat="1" ht="21" thickBot="1">
      <c r="A40" s="229"/>
      <c r="B40" s="330"/>
      <c r="C40" s="187"/>
      <c r="D40" s="187"/>
      <c r="E40" s="187"/>
      <c r="F40" s="187"/>
      <c r="G40" s="187"/>
      <c r="H40" s="187"/>
      <c r="I40" s="187"/>
      <c r="J40" s="475"/>
      <c r="K40" s="475"/>
      <c r="L40" s="475"/>
      <c r="M40" s="475"/>
      <c r="N40" s="475"/>
      <c r="O40" s="452"/>
      <c r="R40" s="692"/>
    </row>
    <row r="41" spans="1:25" s="588" customFormat="1" ht="20.25">
      <c r="A41" s="476"/>
      <c r="B41" s="477"/>
      <c r="C41" s="478"/>
      <c r="D41" s="478"/>
      <c r="E41" s="478"/>
      <c r="F41" s="478"/>
      <c r="G41" s="478"/>
      <c r="H41" s="478"/>
      <c r="I41" s="478"/>
      <c r="J41" s="479"/>
      <c r="K41" s="479"/>
      <c r="L41" s="479"/>
      <c r="M41" s="479"/>
      <c r="N41" s="480"/>
      <c r="O41" s="452"/>
      <c r="R41" s="692"/>
    </row>
    <row r="42" spans="1:25" s="588" customFormat="1" ht="20.25">
      <c r="A42" s="481"/>
      <c r="B42" s="8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717"/>
      <c r="R42" s="692"/>
    </row>
    <row r="43" spans="1:25" s="588" customFormat="1" ht="26.25" customHeight="1" thickBot="1">
      <c r="A43" s="482"/>
      <c r="B43" s="483"/>
      <c r="C43" s="696"/>
      <c r="D43" s="696"/>
      <c r="E43" s="696"/>
      <c r="F43" s="696"/>
      <c r="G43" s="696"/>
      <c r="H43" s="696"/>
      <c r="I43" s="697"/>
      <c r="J43" s="697"/>
      <c r="K43" s="697"/>
      <c r="L43" s="697"/>
      <c r="M43" s="697"/>
      <c r="N43" s="698"/>
      <c r="O43" s="452"/>
    </row>
    <row r="44" spans="1:25" s="588" customFormat="1">
      <c r="A44" s="586"/>
      <c r="B44" s="586"/>
      <c r="C44" s="586"/>
      <c r="D44" s="586"/>
      <c r="E44" s="586"/>
      <c r="F44" s="586"/>
      <c r="G44" s="586"/>
      <c r="H44" s="586"/>
      <c r="I44" s="586"/>
      <c r="J44" s="684"/>
      <c r="K44" s="684"/>
      <c r="L44" s="684"/>
      <c r="M44" s="684"/>
      <c r="N44" s="684"/>
      <c r="O44" s="452"/>
    </row>
    <row r="45" spans="1:25" s="680" customFormat="1">
      <c r="B45" s="588"/>
      <c r="J45" s="699"/>
      <c r="K45" s="699"/>
      <c r="L45" s="699"/>
      <c r="M45" s="699"/>
      <c r="N45" s="699"/>
      <c r="O45" s="484"/>
    </row>
    <row r="47" spans="1:25">
      <c r="J47" s="700"/>
      <c r="K47" s="700"/>
      <c r="M47" s="711"/>
    </row>
    <row r="48" spans="1:25">
      <c r="E48" s="705"/>
      <c r="H48" s="705"/>
      <c r="K48" s="705"/>
    </row>
    <row r="51" spans="8:17">
      <c r="J51" s="700"/>
      <c r="K51" s="700"/>
    </row>
    <row r="52" spans="8:17">
      <c r="H52" s="707"/>
      <c r="I52" s="707"/>
      <c r="J52" s="707"/>
      <c r="K52" s="707"/>
      <c r="L52" s="707"/>
      <c r="M52" s="707"/>
      <c r="N52" s="707"/>
    </row>
    <row r="54" spans="8:17" ht="14.25">
      <c r="H54" s="710"/>
      <c r="I54" s="710"/>
      <c r="J54" s="710"/>
      <c r="K54" s="710"/>
      <c r="L54" s="710"/>
      <c r="M54" s="710"/>
      <c r="N54" s="710"/>
      <c r="P54" s="130"/>
      <c r="Q54" s="73"/>
    </row>
    <row r="55" spans="8:17" ht="14.25">
      <c r="H55" s="73"/>
      <c r="I55" s="73"/>
      <c r="J55" s="709"/>
      <c r="K55" s="709"/>
      <c r="L55" s="709"/>
      <c r="M55" s="709"/>
      <c r="N55" s="709"/>
      <c r="P55" s="130"/>
      <c r="Q55" s="73"/>
    </row>
    <row r="56" spans="8:17" ht="14.25">
      <c r="H56" s="709"/>
      <c r="I56" s="709"/>
      <c r="J56" s="709"/>
      <c r="K56" s="709"/>
      <c r="L56" s="709"/>
      <c r="M56" s="709"/>
      <c r="N56" s="709"/>
      <c r="P56" s="130"/>
      <c r="Q56" s="73"/>
    </row>
    <row r="57" spans="8:17" ht="14.25">
      <c r="H57" s="73"/>
      <c r="I57" s="73"/>
      <c r="J57" s="709"/>
      <c r="K57" s="709"/>
      <c r="L57" s="709"/>
      <c r="M57" s="709"/>
      <c r="N57" s="709"/>
      <c r="P57" s="130"/>
      <c r="Q57" s="73"/>
    </row>
    <row r="58" spans="8:17">
      <c r="H58" s="73"/>
      <c r="I58" s="73"/>
      <c r="J58" s="709"/>
      <c r="K58" s="709"/>
      <c r="L58" s="709"/>
      <c r="M58" s="709"/>
      <c r="N58" s="709"/>
      <c r="Q58" s="708"/>
    </row>
    <row r="59" spans="8:17">
      <c r="H59" s="709"/>
      <c r="I59" s="709"/>
      <c r="J59" s="709"/>
      <c r="K59" s="709"/>
      <c r="L59" s="709"/>
      <c r="M59" s="709"/>
      <c r="N59" s="709"/>
    </row>
    <row r="60" spans="8:17">
      <c r="H60" s="73"/>
      <c r="I60" s="73"/>
      <c r="J60" s="709"/>
      <c r="K60" s="709"/>
      <c r="L60" s="709"/>
      <c r="M60" s="709"/>
      <c r="N60" s="709"/>
    </row>
    <row r="62" spans="8:17">
      <c r="H62" s="73"/>
      <c r="I62" s="73"/>
      <c r="J62" s="709"/>
      <c r="K62" s="709"/>
      <c r="L62" s="709"/>
      <c r="M62" s="709"/>
      <c r="N62" s="709"/>
    </row>
    <row r="64" spans="8:17">
      <c r="H64" s="485"/>
      <c r="I64" s="485"/>
    </row>
    <row r="66" spans="4:18">
      <c r="D66" s="73"/>
      <c r="E66" s="73"/>
      <c r="F66" s="73"/>
      <c r="G66" s="73"/>
      <c r="H66" s="73"/>
      <c r="I66" s="73"/>
      <c r="J66" s="709"/>
      <c r="K66" s="709"/>
      <c r="L66" s="709"/>
      <c r="M66" s="709"/>
      <c r="N66" s="709"/>
    </row>
    <row r="67" spans="4:18">
      <c r="H67" s="485"/>
      <c r="I67" s="485"/>
    </row>
    <row r="69" spans="4:18">
      <c r="H69" s="485"/>
      <c r="I69" s="485"/>
    </row>
    <row r="75" spans="4:18"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</row>
    <row r="76" spans="4:18"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</row>
    <row r="77" spans="4:18"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</row>
    <row r="78" spans="4:18">
      <c r="D78" s="705"/>
      <c r="E78" s="705"/>
      <c r="F78" s="705"/>
      <c r="G78" s="705"/>
      <c r="H78" s="705"/>
      <c r="I78" s="705"/>
      <c r="J78" s="705"/>
      <c r="K78" s="705"/>
      <c r="L78" s="705"/>
      <c r="M78" s="705"/>
      <c r="N78" s="705"/>
      <c r="O78" s="705"/>
      <c r="P78" s="705"/>
      <c r="Q78" s="705"/>
      <c r="R78" s="705"/>
    </row>
    <row r="79" spans="4:18"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</row>
    <row r="80" spans="4:18"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5"/>
    </row>
    <row r="81" spans="4:18"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</row>
    <row r="82" spans="4:18"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5"/>
      <c r="R82" s="705"/>
    </row>
    <row r="83" spans="4:18"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  <c r="Q83" s="705"/>
      <c r="R83" s="705"/>
    </row>
    <row r="84" spans="4:18">
      <c r="D84" s="705"/>
      <c r="E84" s="705"/>
      <c r="F84" s="705"/>
      <c r="G84" s="705"/>
      <c r="H84" s="705"/>
      <c r="I84" s="705"/>
      <c r="J84" s="705"/>
      <c r="K84" s="705"/>
      <c r="L84" s="705"/>
      <c r="M84" s="705"/>
      <c r="N84" s="705"/>
      <c r="O84" s="705"/>
      <c r="P84" s="705"/>
      <c r="Q84" s="705"/>
      <c r="R84" s="705"/>
    </row>
    <row r="85" spans="4:18">
      <c r="D85" s="705"/>
      <c r="E85" s="705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  <c r="Q85" s="705"/>
      <c r="R85" s="705"/>
    </row>
    <row r="86" spans="4:18">
      <c r="D86" s="705"/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  <c r="Q86" s="705"/>
      <c r="R86" s="705"/>
    </row>
    <row r="87" spans="4:18"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5"/>
    </row>
    <row r="88" spans="4:18">
      <c r="D88" s="705"/>
      <c r="E88" s="705"/>
      <c r="F88" s="705"/>
      <c r="G88" s="705"/>
      <c r="H88" s="705"/>
      <c r="I88" s="705"/>
      <c r="J88" s="705"/>
      <c r="K88" s="705"/>
      <c r="L88" s="705"/>
      <c r="M88" s="705"/>
      <c r="N88" s="705"/>
      <c r="O88" s="705"/>
      <c r="P88" s="705"/>
      <c r="Q88" s="705"/>
      <c r="R88" s="705"/>
    </row>
    <row r="89" spans="4:18"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705"/>
    </row>
    <row r="90" spans="4:18">
      <c r="D90" s="705"/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  <c r="Q90" s="705"/>
      <c r="R90" s="705"/>
    </row>
    <row r="91" spans="4:18"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705"/>
    </row>
    <row r="92" spans="4:18">
      <c r="D92" s="705"/>
      <c r="E92" s="705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  <c r="Q92" s="705"/>
      <c r="R92" s="705"/>
    </row>
    <row r="93" spans="4:18"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</row>
    <row r="94" spans="4:18">
      <c r="D94" s="705"/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  <c r="Q94" s="705"/>
      <c r="R94" s="705"/>
    </row>
    <row r="95" spans="4:18">
      <c r="D95" s="705"/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05"/>
      <c r="Q95" s="705"/>
      <c r="R95" s="705"/>
    </row>
    <row r="96" spans="4:18">
      <c r="D96" s="705"/>
      <c r="E96" s="705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</row>
    <row r="97" spans="4:18">
      <c r="D97" s="712"/>
      <c r="E97" s="712"/>
      <c r="F97" s="705"/>
      <c r="G97" s="705"/>
      <c r="H97" s="705"/>
      <c r="I97" s="705"/>
      <c r="J97" s="705"/>
      <c r="K97" s="705"/>
      <c r="L97" s="705"/>
      <c r="M97" s="705"/>
      <c r="N97" s="705"/>
      <c r="O97" s="705"/>
      <c r="P97" s="705"/>
      <c r="Q97" s="705"/>
      <c r="R97" s="705"/>
    </row>
    <row r="98" spans="4:18">
      <c r="D98" s="712"/>
      <c r="E98" s="712"/>
      <c r="F98" s="705"/>
      <c r="G98" s="705"/>
      <c r="H98" s="705"/>
      <c r="I98" s="705"/>
      <c r="J98" s="705"/>
      <c r="K98" s="705"/>
      <c r="L98" s="705"/>
      <c r="M98" s="712"/>
      <c r="N98" s="705"/>
      <c r="O98" s="705"/>
      <c r="P98" s="705"/>
      <c r="Q98" s="705"/>
      <c r="R98" s="705"/>
    </row>
    <row r="99" spans="4:18">
      <c r="D99" s="712"/>
      <c r="E99" s="712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</row>
    <row r="100" spans="4:18">
      <c r="D100" s="712"/>
      <c r="E100" s="712"/>
      <c r="F100" s="705"/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</row>
    <row r="101" spans="4:18">
      <c r="D101" s="705"/>
    </row>
    <row r="102" spans="4:18">
      <c r="D102" s="705"/>
    </row>
    <row r="103" spans="4:18">
      <c r="D103" s="705"/>
    </row>
    <row r="104" spans="4:18">
      <c r="D104" s="705"/>
    </row>
    <row r="105" spans="4:18">
      <c r="D105" s="705"/>
    </row>
    <row r="106" spans="4:18">
      <c r="D106" s="705"/>
    </row>
    <row r="107" spans="4:18">
      <c r="D107" s="705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2017-04-24T16:27:53Z</cp:lastPrinted>
  <dcterms:created xsi:type="dcterms:W3CDTF">2000-02-03T14:11:43Z</dcterms:created>
  <dcterms:modified xsi:type="dcterms:W3CDTF">2017-04-24T18:37:54Z</dcterms:modified>
</cp:coreProperties>
</file>