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7\04-30-17 2002-4\"/>
    </mc:Choice>
  </mc:AlternateContent>
  <bookViews>
    <workbookView xWindow="-15" yWindow="465" windowWidth="9600" windowHeight="6540" tabRatio="717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product'!$I:$I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product'!$I:$I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product'!$I:$I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product'!$I:$I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product'!$I:$I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product'!$I:$I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product'!$I:$I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product'!$I:$I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product'!$I:$I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calcMode="manual" fullCalcOnLoad="1" calcCompleted="0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<sst xmlns="http://schemas.openxmlformats.org/spreadsheetml/2006/main" count="535" uniqueCount="303">
  <si>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</si>
  <si>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</si>
  <si>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</si>
  <si>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</si>
  <si>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</si>
  <si>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</si>
  <si>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</si>
  <si>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</si>
  <si>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</si>
  <si>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</si>
  <si>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</si>
  <si>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</si>
  <si>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</si>
  <si>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</si>
  <si>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</si>
  <si>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</si>
  <si>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</si>
  <si>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</si>
  <si>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</si>
  <si>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</si>
  <si>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</si>
  <si>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</si>
  <si>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</si>
  <si>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</si>
  <si>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</si>
  <si>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</si>
  <si>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</si>
  <si>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</si>
  <si>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</si>
  <si>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</si>
  <si>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</si>
  <si>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</si>
  <si>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</si>
  <si>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</si>
  <si>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</si>
  <si>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</si>
  <si>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</si>
  <si>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</si>
  <si>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</si>
  <si>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</si>
  <si>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</si>
  <si>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</si>
  <si>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</si>
  <si>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</si>
  <si>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</si>
  <si>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</si>
  <si>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</si>
  <si>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</si>
  <si>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</si>
  <si>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</si>
  <si>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</si>
  <si>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</si>
  <si>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</si>
  <si>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</si>
  <si>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</si>
  <si>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</si>
  <si>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</si>
  <si>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</si>
  <si>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</si>
  <si>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</si>
  <si>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</si>
  <si>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</si>
  <si>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</si>
  <si>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</si>
  <si>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</si>
  <si>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</si>
  <si>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</si>
  <si>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</si>
  <si>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</si>
  <si>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</si>
  <si>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</si>
  <si>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</si>
  <si>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</si>
  <si>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</si>
  <si>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</si>
  <si>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</si>
  <si>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</si>
  <si>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</si>
  <si>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</si>
  <si>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</si>
  <si>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</si>
  <si>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</si>
  <si>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</si>
  <si>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</si>
  <si>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</si>
  <si>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</si>
  <si>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</si>
  <si>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</si>
  <si>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</si>
  <si>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</si>
  <si>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</si>
  <si>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</si>
  <si>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</si>
  <si>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</si>
  <si>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</si>
  <si>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</si>
  <si>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</si>
  <si>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</si>
  <si>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</si>
  <si>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</si>
  <si>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</si>
  <si>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</si>
  <si>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</si>
  <si>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</si>
  <si>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</si>
  <si>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</si>
  <si>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</si>
  <si>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</si>
  <si>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</si>
  <si>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</si>
  <si>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</si>
  <si>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</si>
  <si>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</si>
  <si>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</si>
  <si>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</si>
  <si>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</si>
  <si>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</si>
  <si>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</si>
  <si>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</si>
  <si>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</si>
  <si>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</si>
  <si>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</si>
  <si>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</si>
  <si>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</si>
  <si>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</si>
  <si>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</si>
  <si>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</si>
  <si>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</si>
  <si>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</si>
  <si>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</si>
  <si>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</si>
  <si>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</si>
  <si>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</si>
  <si>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</si>
  <si>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</si>
  <si>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</si>
  <si>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</si>
  <si>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</si>
  <si>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</si>
  <si>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</si>
  <si>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</si>
  <si>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</si>
  <si>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</si>
  <si>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</si>
  <si>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</si>
  <si>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</si>
  <si>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</si>
  <si>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</si>
  <si>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</si>
  <si>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</si>
  <si>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</si>
  <si>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</si>
  <si>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</si>
  <si>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</si>
  <si>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</si>
  <si>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</si>
  <si>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</si>
  <si>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</si>
  <si>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</si>
  <si>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</si>
  <si>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</si>
  <si>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</si>
  <si>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</si>
  <si>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</si>
  <si>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</si>
  <si>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</si>
  <si>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</si>
  <si>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</si>
  <si>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</si>
  <si>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</si>
  <si>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</si>
  <si>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</si>
  <si>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</si>
  <si>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</si>
  <si>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</si>
  <si>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</si>
  <si>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</si>
  <si>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</si>
  <si>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</si>
  <si>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</si>
  <si>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</si>
  <si>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</si>
  <si>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</si>
  <si>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</si>
  <si>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</si>
  <si>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</si>
  <si>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</si>
  <si>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</si>
  <si>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</si>
  <si>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</si>
  <si>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</si>
  <si>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</si>
  <si>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</si>
  <si>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</si>
  <si>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</si>
  <si>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</si>
  <si>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</si>
  <si>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</si>
  <si>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</si>
  <si>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</si>
  <si>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</si>
  <si>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</si>
  <si>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</si>
  <si>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</si>
  <si>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</si>
  <si>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</si>
  <si>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</si>
  <si>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</si>
  <si>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</si>
  <si>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</si>
  <si>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</si>
  <si>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</si>
  <si>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</si>
  <si>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</si>
  <si>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</si>
  <si>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</si>
  <si>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</si>
  <si>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</si>
  <si>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</si>
  <si>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</si>
  <si>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</si>
  <si>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</si>
  <si>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</si>
  <si>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</si>
  <si>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</si>
  <si>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</si>
  <si>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</si>
  <si>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</si>
  <si>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</si>
  <si>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</si>
  <si>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</si>
  <si>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</si>
  <si>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</si>
  <si>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</si>
  <si>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</si>
  <si>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</si>
  <si>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</si>
  <si>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</si>
  <si>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</si>
  <si>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</si>
  <si>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</si>
  <si>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</si>
  <si>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</si>
  <si>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</si>
  <si>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</si>
  <si>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</si>
  <si>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</si>
  <si>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</si>
  <si>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</si>
  <si>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</si>
  <si>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</si>
  <si>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</si>
  <si>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</si>
  <si>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</si>
  <si>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</si>
  <si>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</si>
  <si>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</si>
  <si>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</si>
  <si>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</si>
  <si>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</si>
  <si>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</si>
  <si>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</si>
  <si>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</si>
  <si>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</si>
  <si>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</si>
  <si>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</si>
  <si>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</si>
  <si>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</si>
  <si>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</si>
  <si>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</si>
  <si>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</si>
  <si>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</si>
  <si>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</si>
  <si>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</si>
  <si>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</si>
  <si>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</si>
  <si>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</si>
  <si>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</si>
  <si>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</si>
  <si>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</si>
  <si>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</si>
  <si>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</si>
  <si>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</si>
  <si>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</si>
  <si>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</si>
  <si>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</si>
  <si>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</si>
  <si>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</si>
  <si>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</si>
  <si>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</si>
  <si>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</si>
  <si>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</si>
  <si>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</si>
  <si>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</si>
  <si>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</si>
  <si>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</si>
  <si>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</si>
  <si>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</si>
  <si>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</si>
  <si>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</si>
  <si>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</si>
  <si>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</si>
  <si>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04/01/17 to 04/30/17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</si>
</sst>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8" formatCode="&quot;$&quot;#,##0.000_);\(&quot;$&quot;#,##0.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8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7" borderId="2" xfId="67" applyFont="1" applyFill="1" applyBorder="1" applyAlignment="1">
      <alignment horizontal="center" wrapText="1"/>
    </xf>
    <xf numFmtId="0" fontId="66" fillId="7" borderId="29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208" fontId="2" fillId="0" borderId="0" xfId="67" applyNumberFormat="1"/>
    <xf numFmtId="181" fontId="10" fillId="0" borderId="0" xfId="67" applyNumberFormat="1" applyFont="1" applyFill="1"/>
    <xf numFmtId="43" fontId="20" fillId="0" borderId="7" xfId="9" applyNumberFormat="1" applyFont="1" applyFill="1" applyBorder="1" applyAlignment="1">
      <alignment horizontal="right"/>
    </xf>
    <xf numFmtId="43" fontId="2" fillId="0" borderId="0" xfId="67" applyNumberFormat="1" applyBorder="1"/>
    <xf numFmtId="43" fontId="2" fillId="0" borderId="0" xfId="9" applyFont="1" applyBorder="1"/>
    <xf numFmtId="0" fontId="28" fillId="0" borderId="25" xfId="67" applyFont="1" applyFill="1" applyBorder="1"/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07-40DB-87FE-5828A55C7F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07-40DB-87FE-5828A55C7F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07-40DB-87FE-5828A55C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2B-4FA3-B74F-41EDEF9A993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B-4FA3-B74F-41EDEF9A993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2B-4FA3-B74F-41EDEF9A9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E9-42C4-8C14-73BD77F1C1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E9-42C4-8C14-73BD77F1C1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E9-42C4-8C14-73BD77F1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A6-446C-91EE-8C6BF19FAD2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A6-446C-91EE-8C6BF19FAD2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FA6-446C-91EE-8C6BF19FA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60-4125-9BBB-B56AEEA44E3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60-4125-9BBB-B56AEEA44E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60-4125-9BBB-B56AEEA44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17-49F1-B4B8-43266BC8E3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17-49F1-B4B8-43266BC8E3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7-49F1-B4B8-43266BC8E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FA-4473-8B5A-4C1893EDFEB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FA-4473-8B5A-4C1893EDFEB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A-4473-8B5A-4C1893EDF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2F-4887-BFC3-035F28F9534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F-4887-BFC3-035F28F9534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2F-4887-BFC3-035F28F95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45-4CCC-81FD-7EA9FC24A3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45-4CCC-81FD-7EA9FC24A3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5-4CCC-81FD-7EA9FC24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A5-4194-A7E7-306E0D2DDB7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5-4194-A7E7-306E0D2DDB7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5-4194-A7E7-306E0D2DD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BC-4F67-9CFE-951B6E3410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BC-4F67-9CFE-951B6E3410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C-4F67-9CFE-951B6E34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6A-498C-A3FF-E67685905E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A-498C-A3FF-E67685905E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B6A-498C-A3FF-E6768590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7F-4772-AE91-816857EF1CF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7F-4772-AE91-816857EF1CF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77F-4772-AE91-816857EF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420E0234-8EED-48A0-AD08-027211E6BB1C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A6415D9-7307-466D-9049-AFA57C301835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CACD0AF4-DA84-403E-9D8F-23501BB7E03B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8395C90A-728D-4A6E-8095-34F3F3846526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4F93183A-77D3-4BB4-A99A-D03987A649AE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D087023E-A503-452C-83B1-E8A9E4D07929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5856C8E8-C3EB-4F1F-88B9-5FB29108D22E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5BA7ACD5-50F3-4170-A997-2B856C67DDD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046834" name="Chart 7">
          <a:extLst>
            <a:ext uri="{FF2B5EF4-FFF2-40B4-BE49-F238E27FC236}">
              <a16:creationId xmlns:a16="http://schemas.microsoft.com/office/drawing/2014/main" id="{AFF8E8BC-833B-485B-8EDA-920D2D331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046835" name="Chart 8">
          <a:extLst>
            <a:ext uri="{FF2B5EF4-FFF2-40B4-BE49-F238E27FC236}">
              <a16:creationId xmlns:a16="http://schemas.microsoft.com/office/drawing/2014/main" id="{3C79B0FE-239F-41BA-B3CF-7DF101D9A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22CB9608-CD21-4D1C-A5D8-DF42654DC08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D9292F46-42C6-494B-9AC8-454031FBB77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D3B12538-ECC2-4E08-8AF7-4454F86CA487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E9349116-78E6-4AB0-AB79-426B97C55B0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578FCADB-6E03-4167-BD26-200C5EF9A5A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F6C147D6-316A-4C19-BAD3-364B715CB9E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F163D8F6-B74E-4B15-AA99-1DE09140BE6B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55ED6C75-FACA-4773-A8B3-151FE5BD5A9D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7CFCD01A-4430-459B-AC91-48A7EA392E63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EB972326-7C12-4E88-8E2A-22B01A9AB685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046846" name="Chart 19">
          <a:extLst>
            <a:ext uri="{FF2B5EF4-FFF2-40B4-BE49-F238E27FC236}">
              <a16:creationId xmlns:a16="http://schemas.microsoft.com/office/drawing/2014/main" id="{C914E039-3B40-4C6C-BE12-EB6EADDC0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046847" name="Chart 20">
          <a:extLst>
            <a:ext uri="{FF2B5EF4-FFF2-40B4-BE49-F238E27FC236}">
              <a16:creationId xmlns:a16="http://schemas.microsoft.com/office/drawing/2014/main" id="{DF550461-B7DC-4873-9BD3-C16C6F053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397056" name="Chart 21">
          <a:extLst>
            <a:ext uri="{FF2B5EF4-FFF2-40B4-BE49-F238E27FC236}">
              <a16:creationId xmlns:a16="http://schemas.microsoft.com/office/drawing/2014/main" id="{D129C19F-AF16-49BA-B1B9-07DFF69B0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397057" name="Chart 22">
          <a:extLst>
            <a:ext uri="{FF2B5EF4-FFF2-40B4-BE49-F238E27FC236}">
              <a16:creationId xmlns:a16="http://schemas.microsoft.com/office/drawing/2014/main" id="{5CD22B7F-E0BB-4271-9885-9E49A6EAD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397058" name="Chart 23">
          <a:extLst>
            <a:ext uri="{FF2B5EF4-FFF2-40B4-BE49-F238E27FC236}">
              <a16:creationId xmlns:a16="http://schemas.microsoft.com/office/drawing/2014/main" id="{F2E46732-0E23-4966-BADD-227E08579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9117079-3681-49B4-897D-F96CD7282E8C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1A47658A-4979-4C8E-A1AA-BB59D38D7A4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749F64C4-5BAD-4D71-97CF-45B8DDECE689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397062" name="Chart 28">
          <a:extLst>
            <a:ext uri="{FF2B5EF4-FFF2-40B4-BE49-F238E27FC236}">
              <a16:creationId xmlns:a16="http://schemas.microsoft.com/office/drawing/2014/main" id="{092958C5-142D-4771-B5B8-BA3ED1175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F2C54E93-B2FA-437B-9F2D-6F197F59A3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A08E5D91-4982-4E12-AD5C-80C8071D1A4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2EE9EEB6-200D-4C67-8196-396A8A824B8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8848F849-7B25-4DF4-9DF2-D40AE6B09C4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A5C27E7F-F0FA-43C3-9675-5E9586CF7398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AD17D40D-E9C7-414D-B982-E2070DA97051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AE40334F-F685-4F6C-B8A5-1AB33F0A421C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E62CC081-5D3D-4F36-981B-6A847645BE1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397071" name="Chart 37">
          <a:extLst>
            <a:ext uri="{FF2B5EF4-FFF2-40B4-BE49-F238E27FC236}">
              <a16:creationId xmlns:a16="http://schemas.microsoft.com/office/drawing/2014/main" id="{4BBDCCBD-C362-4696-A195-06DDB774D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397072" name="Chart 38">
          <a:extLst>
            <a:ext uri="{FF2B5EF4-FFF2-40B4-BE49-F238E27FC236}">
              <a16:creationId xmlns:a16="http://schemas.microsoft.com/office/drawing/2014/main" id="{AFE7A33C-FFF9-4B3B-9A5A-913412BB2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397073" name="Chart 39">
          <a:extLst>
            <a:ext uri="{FF2B5EF4-FFF2-40B4-BE49-F238E27FC236}">
              <a16:creationId xmlns:a16="http://schemas.microsoft.com/office/drawing/2014/main" id="{B0784A50-D797-4D9A-B340-0B7E1F7D2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397074" name="Chart 40">
          <a:extLst>
            <a:ext uri="{FF2B5EF4-FFF2-40B4-BE49-F238E27FC236}">
              <a16:creationId xmlns:a16="http://schemas.microsoft.com/office/drawing/2014/main" id="{7FBEB4F7-F332-4E4E-B1B6-6B735113B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397075" name="Chart 41">
          <a:extLst>
            <a:ext uri="{FF2B5EF4-FFF2-40B4-BE49-F238E27FC236}">
              <a16:creationId xmlns:a16="http://schemas.microsoft.com/office/drawing/2014/main" id="{252D425B-C7F7-43DC-9F1D-99B4C93FF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E0035795-80B7-4398-89FD-94FF374EF8D6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ED713112-BF0D-4D0D-A4F7-81184370F85A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"/>
  <sheetViews>
    <sheetView tabSelected="1" zoomScaleNormal="100" workbookViewId="0"/>
  </sheetViews>
  <sheetFormatPr defaultColWidth="10.6640625" defaultRowHeight="14.25"/>
  <cols>
    <col min="1" max="1" width="9.1640625" style="212" customWidth="1"/>
    <col min="2" max="2" width="5.33203125" style="81" customWidth="1"/>
    <col min="3" max="3" width="70.83203125" style="212" customWidth="1"/>
    <col min="4" max="4" width="5.6640625" style="212" customWidth="1"/>
    <col min="5" max="5" width="6.83203125" style="212" customWidth="1"/>
    <col min="6" max="6" width="15.33203125" style="212" customWidth="1"/>
    <col min="7" max="7" width="18.33203125" style="212" customWidth="1"/>
    <col min="8" max="8" width="27.33203125" style="212" customWidth="1"/>
    <col min="9" max="9" width="26.83203125" style="212" bestFit="1" customWidth="1"/>
    <col min="10" max="10" width="28.83203125" style="212" bestFit="1" customWidth="1"/>
    <col min="11" max="11" width="23.33203125" style="213" customWidth="1"/>
    <col min="12" max="12" width="5.83203125" style="214" customWidth="1"/>
    <col min="13" max="13" width="8.6640625" style="79" customWidth="1"/>
    <col min="14" max="14" width="26.83203125" style="80" bestFit="1" customWidth="1"/>
    <col min="15" max="15" width="26.83203125" style="80" customWidth="1"/>
    <col min="16" max="16" width="25.6640625" style="80" bestFit="1" customWidth="1"/>
    <col min="17" max="17" width="11.33203125" style="79" bestFit="1" customWidth="1"/>
    <col min="18" max="18" width="28.1640625" style="79" bestFit="1" customWidth="1"/>
    <col min="19" max="19" width="23" style="79" customWidth="1"/>
    <col min="20" max="20" width="20" style="79" customWidth="1"/>
    <col min="21" max="21" width="18.1640625" style="79" customWidth="1"/>
    <col min="22" max="22" width="15.5" style="79" customWidth="1"/>
    <col min="23" max="68" width="10.6640625" style="79" customWidth="1"/>
    <col min="69" max="16384" width="10.6640625" style="212"/>
  </cols>
  <sheetData>
    <row r="1" spans="1:68" s="81" customFormat="1" ht="30" customHeight="1">
      <c r="A1" s="534" t="s">
        <v>108</v>
      </c>
      <c r="B1" s="527"/>
      <c r="C1" s="527"/>
      <c r="D1" s="527"/>
      <c r="E1" s="527"/>
      <c r="F1" s="527"/>
      <c r="G1" s="77"/>
      <c r="J1" s="77"/>
      <c r="K1" s="77"/>
      <c r="L1" s="78"/>
      <c r="M1" s="79"/>
      <c r="N1" s="80"/>
      <c r="O1" s="80"/>
      <c r="P1" s="8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</row>
    <row r="2" spans="1:68" s="81" customFormat="1" ht="26.25" customHeight="1">
      <c r="A2" s="535" t="s">
        <v>195</v>
      </c>
      <c r="B2" s="82"/>
      <c r="C2" s="82"/>
      <c r="D2" s="82"/>
      <c r="E2" s="82"/>
      <c r="F2" s="82"/>
      <c r="G2" s="82"/>
      <c r="J2" s="77"/>
      <c r="K2" s="77"/>
      <c r="L2" s="78"/>
      <c r="M2" s="83"/>
      <c r="N2" s="80"/>
      <c r="O2" s="80"/>
      <c r="P2" s="80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</row>
    <row r="3" spans="1:68" s="81" customFormat="1" ht="26.25" customHeight="1">
      <c r="A3" s="535" t="s">
        <v>169</v>
      </c>
      <c r="B3" s="82"/>
      <c r="C3" s="82"/>
      <c r="D3" s="82"/>
      <c r="E3" s="82"/>
      <c r="F3" s="82"/>
      <c r="G3" s="82"/>
      <c r="J3" s="77"/>
      <c r="K3" s="77"/>
      <c r="L3" s="78"/>
      <c r="M3" s="84"/>
      <c r="N3" s="80"/>
      <c r="O3" s="80"/>
      <c r="P3" s="80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</row>
    <row r="4" spans="1:68" s="81" customFormat="1" ht="21" customHeight="1">
      <c r="A4" s="75"/>
      <c r="B4" s="75"/>
      <c r="C4" s="85" t="s">
        <v>79</v>
      </c>
      <c r="D4" s="720">
        <v>42880</v>
      </c>
      <c r="E4" s="720"/>
      <c r="F4" s="721"/>
      <c r="G4" s="721"/>
      <c r="H4" s="721"/>
      <c r="I4" s="82"/>
      <c r="J4" s="77"/>
      <c r="K4" s="87"/>
      <c r="L4" s="78"/>
      <c r="M4" s="88"/>
      <c r="N4" s="80"/>
      <c r="O4" s="80"/>
      <c r="P4" s="80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</row>
    <row r="5" spans="1:68" s="81" customFormat="1" ht="20.25" customHeight="1">
      <c r="A5" s="75"/>
      <c r="B5" s="75"/>
      <c r="C5" s="85" t="s">
        <v>80</v>
      </c>
      <c r="D5" s="722" t="s">
        <v>302</v>
      </c>
      <c r="E5" s="723"/>
      <c r="F5" s="721"/>
      <c r="G5" s="721"/>
      <c r="H5" s="721"/>
      <c r="I5" s="89"/>
      <c r="J5" s="90"/>
      <c r="K5" s="91"/>
      <c r="L5" s="91"/>
      <c r="M5" s="92"/>
      <c r="N5" s="93"/>
      <c r="O5" s="93"/>
      <c r="P5" s="93"/>
      <c r="Q5" s="73"/>
      <c r="R5" s="73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</row>
    <row r="6" spans="1:68" s="99" customFormat="1" ht="15" customHeight="1" thickBot="1">
      <c r="A6" s="94"/>
      <c r="B6" s="95"/>
      <c r="C6" s="96"/>
      <c r="D6" s="96"/>
      <c r="E6" s="96"/>
      <c r="F6" s="96"/>
      <c r="G6" s="96"/>
      <c r="H6" s="1"/>
      <c r="I6" s="1"/>
      <c r="J6" s="1"/>
      <c r="K6" s="97"/>
      <c r="L6" s="2"/>
      <c r="M6" s="92"/>
      <c r="N6" s="80"/>
      <c r="O6" s="80"/>
      <c r="P6" s="80"/>
      <c r="Q6" s="98"/>
      <c r="R6" s="98"/>
      <c r="S6" s="79"/>
      <c r="T6" s="79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</row>
    <row r="7" spans="1:68" s="99" customFormat="1" ht="16.5" thickTop="1">
      <c r="A7" s="100"/>
      <c r="B7" s="101"/>
      <c r="C7" s="102"/>
      <c r="D7" s="102"/>
      <c r="E7" s="102"/>
      <c r="F7" s="102"/>
      <c r="G7" s="103"/>
      <c r="H7" s="104"/>
      <c r="I7" s="105"/>
      <c r="J7" s="104"/>
      <c r="K7" s="106"/>
      <c r="L7" s="107"/>
      <c r="M7" s="92"/>
      <c r="N7" s="80"/>
      <c r="O7" s="80"/>
      <c r="P7" s="80"/>
      <c r="Q7" s="96"/>
      <c r="R7" s="96"/>
      <c r="S7" s="79"/>
      <c r="T7" s="79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99" customFormat="1" ht="23.25" customHeight="1">
      <c r="A8" s="108" t="s">
        <v>81</v>
      </c>
      <c r="B8" s="512" t="s">
        <v>237</v>
      </c>
      <c r="C8" s="512"/>
      <c r="D8" s="512"/>
      <c r="E8" s="512"/>
      <c r="F8" s="512"/>
      <c r="G8" s="511"/>
      <c r="H8" s="109"/>
      <c r="I8" s="110"/>
      <c r="J8" s="111"/>
      <c r="K8" s="112"/>
      <c r="L8" s="113"/>
      <c r="M8" s="114"/>
      <c r="N8" s="80"/>
      <c r="O8" s="80"/>
      <c r="P8" s="115"/>
      <c r="Q8" s="116"/>
      <c r="R8" s="116"/>
      <c r="S8" s="79"/>
      <c r="T8" s="79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99" customFormat="1" ht="15.75" thickBot="1">
      <c r="A9" s="117"/>
      <c r="B9" s="118"/>
      <c r="C9" s="96"/>
      <c r="D9" s="96"/>
      <c r="E9" s="96"/>
      <c r="F9" s="96"/>
      <c r="G9" s="3"/>
      <c r="H9" s="3"/>
      <c r="I9" s="3"/>
      <c r="J9" s="3"/>
      <c r="K9" s="119"/>
      <c r="L9" s="4"/>
      <c r="M9" s="120"/>
      <c r="N9" s="121"/>
      <c r="O9" s="121"/>
      <c r="P9" s="121"/>
      <c r="Q9" s="116"/>
      <c r="R9" s="122"/>
      <c r="S9" s="79"/>
      <c r="T9" s="79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99" customFormat="1" ht="21" thickBot="1">
      <c r="A10" s="123" t="s">
        <v>82</v>
      </c>
      <c r="B10" s="124" t="s">
        <v>23</v>
      </c>
      <c r="C10" s="125"/>
      <c r="D10" s="125"/>
      <c r="E10" s="125"/>
      <c r="F10" s="125"/>
      <c r="G10" s="125"/>
      <c r="H10" s="126">
        <v>42825</v>
      </c>
      <c r="I10" s="127" t="s">
        <v>83</v>
      </c>
      <c r="J10" s="126">
        <v>42855</v>
      </c>
      <c r="K10" s="128"/>
      <c r="L10" s="4"/>
      <c r="M10" s="129"/>
      <c r="N10" s="121"/>
      <c r="O10" s="121"/>
      <c r="P10" s="121"/>
      <c r="Q10" s="116"/>
      <c r="R10" s="122"/>
      <c r="S10" s="130"/>
      <c r="T10" s="130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</row>
    <row r="11" spans="1:68" s="99" customFormat="1" ht="15.75" customHeight="1">
      <c r="A11" s="123"/>
      <c r="B11" s="118">
        <v>1</v>
      </c>
      <c r="C11" s="131" t="s">
        <v>84</v>
      </c>
      <c r="D11" s="131"/>
      <c r="E11" s="131"/>
      <c r="F11" s="131"/>
      <c r="G11" s="132"/>
      <c r="H11" s="133">
        <v>723886250.32000005</v>
      </c>
      <c r="I11" s="134">
        <v>-4800521.8799999952</v>
      </c>
      <c r="J11" s="133">
        <v>719085728.44000006</v>
      </c>
      <c r="K11" s="135"/>
      <c r="L11" s="136"/>
      <c r="T11" s="137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</row>
    <row r="12" spans="1:68" s="99" customFormat="1" ht="15.75" customHeight="1">
      <c r="A12" s="123"/>
      <c r="B12" s="118">
        <v>2</v>
      </c>
      <c r="C12" s="131" t="s">
        <v>221</v>
      </c>
      <c r="D12" s="131"/>
      <c r="E12" s="131"/>
      <c r="F12" s="131"/>
      <c r="G12" s="132"/>
      <c r="H12" s="508">
        <v>3252811.59</v>
      </c>
      <c r="I12" s="198">
        <v>7159.7099999999627</v>
      </c>
      <c r="J12" s="509">
        <v>3259971.3</v>
      </c>
      <c r="K12" s="135"/>
      <c r="L12" s="4"/>
      <c r="N12" s="715"/>
      <c r="T12" s="139"/>
      <c r="U12" s="139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</row>
    <row r="13" spans="1:68" s="99" customFormat="1" ht="15.75" customHeight="1">
      <c r="A13" s="123"/>
      <c r="B13" s="118">
        <v>3</v>
      </c>
      <c r="C13" s="131" t="s">
        <v>174</v>
      </c>
      <c r="D13" s="131"/>
      <c r="E13" s="131"/>
      <c r="F13" s="131"/>
      <c r="G13" s="132"/>
      <c r="H13" s="508">
        <v>76778</v>
      </c>
      <c r="I13" s="198">
        <v>26991.270000000004</v>
      </c>
      <c r="J13" s="509">
        <v>103769.27</v>
      </c>
      <c r="K13" s="716"/>
      <c r="L13" s="4"/>
      <c r="N13" s="715"/>
      <c r="T13" s="139"/>
      <c r="U13" s="139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</row>
    <row r="14" spans="1:68" s="99" customFormat="1" ht="15.75" customHeight="1">
      <c r="A14" s="123"/>
      <c r="B14" s="118">
        <v>4</v>
      </c>
      <c r="C14" s="131" t="s">
        <v>175</v>
      </c>
      <c r="D14" s="131"/>
      <c r="E14" s="131"/>
      <c r="F14" s="131"/>
      <c r="G14" s="132"/>
      <c r="H14" s="508">
        <v>641631.30999999994</v>
      </c>
      <c r="I14" s="198">
        <v>308623.57999999996</v>
      </c>
      <c r="J14" s="509">
        <v>950254.8899999999</v>
      </c>
      <c r="K14" s="716"/>
      <c r="L14" s="4"/>
      <c r="N14" s="715"/>
      <c r="T14" s="139"/>
      <c r="U14" s="139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</row>
    <row r="15" spans="1:68" s="99" customFormat="1" ht="15.75" customHeight="1">
      <c r="A15" s="140"/>
      <c r="B15" s="118">
        <v>5</v>
      </c>
      <c r="C15" s="131" t="s">
        <v>24</v>
      </c>
      <c r="D15" s="131"/>
      <c r="E15" s="131"/>
      <c r="F15" s="131"/>
      <c r="G15" s="141"/>
      <c r="H15" s="510">
        <v>727857471.22000003</v>
      </c>
      <c r="I15" s="510">
        <v>-4793362.1699999953</v>
      </c>
      <c r="J15" s="510">
        <v>723399723.89999998</v>
      </c>
      <c r="K15" s="135"/>
      <c r="L15" s="4"/>
      <c r="T15" s="142"/>
      <c r="U15" s="142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</row>
    <row r="16" spans="1:68" s="99" customFormat="1" ht="15.75" customHeight="1">
      <c r="A16" s="140"/>
      <c r="B16" s="118">
        <v>6</v>
      </c>
      <c r="C16" s="131" t="s">
        <v>85</v>
      </c>
      <c r="D16" s="131"/>
      <c r="E16" s="131"/>
      <c r="F16" s="131"/>
      <c r="G16" s="143"/>
      <c r="H16" s="144">
        <v>13879627.090000002</v>
      </c>
      <c r="I16" s="138">
        <v>4847194.4299999978</v>
      </c>
      <c r="J16" s="144">
        <v>18726821.52</v>
      </c>
      <c r="K16" s="145"/>
      <c r="L16" s="4"/>
      <c r="T16" s="146"/>
      <c r="U16" s="14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</row>
    <row r="17" spans="1:68" s="99" customFormat="1" ht="15.75" customHeight="1" thickBot="1">
      <c r="A17" s="140"/>
      <c r="B17" s="118">
        <v>7</v>
      </c>
      <c r="C17" s="147" t="s">
        <v>25</v>
      </c>
      <c r="D17" s="147"/>
      <c r="E17" s="147"/>
      <c r="F17" s="147"/>
      <c r="G17" s="132"/>
      <c r="H17" s="148">
        <v>741737098.31000006</v>
      </c>
      <c r="I17" s="148">
        <v>53832.26000000257</v>
      </c>
      <c r="J17" s="148">
        <v>742126545.41999996</v>
      </c>
      <c r="K17" s="145"/>
      <c r="L17" s="4"/>
      <c r="T17" s="149"/>
      <c r="U17" s="142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</row>
    <row r="18" spans="1:68" s="99" customFormat="1" ht="15.75" customHeight="1" thickTop="1">
      <c r="A18" s="140"/>
      <c r="B18" s="150"/>
      <c r="C18" s="151"/>
      <c r="D18" s="151"/>
      <c r="E18" s="151"/>
      <c r="F18" s="151"/>
      <c r="G18" s="152"/>
      <c r="H18" s="153"/>
      <c r="I18" s="154"/>
      <c r="J18" s="155"/>
      <c r="K18" s="145"/>
      <c r="L18" s="4"/>
      <c r="T18" s="156"/>
      <c r="U18" s="157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</row>
    <row r="19" spans="1:68" s="99" customFormat="1" ht="21" customHeight="1">
      <c r="A19" s="123" t="s">
        <v>86</v>
      </c>
      <c r="B19" s="118">
        <v>1</v>
      </c>
      <c r="C19" s="131" t="s">
        <v>127</v>
      </c>
      <c r="D19" s="131"/>
      <c r="E19" s="131"/>
      <c r="F19" s="131"/>
      <c r="G19" s="116"/>
      <c r="H19" s="683">
        <v>2.7300000000000001E-2</v>
      </c>
      <c r="I19" s="502">
        <v>0</v>
      </c>
      <c r="J19" s="498">
        <v>2.7300000000000001E-2</v>
      </c>
      <c r="K19" s="158"/>
      <c r="L19" s="4"/>
      <c r="T19" s="139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</row>
    <row r="20" spans="1:68" s="99" customFormat="1" ht="15.75" customHeight="1">
      <c r="A20" s="140"/>
      <c r="B20" s="118">
        <v>2</v>
      </c>
      <c r="C20" s="131" t="s">
        <v>4</v>
      </c>
      <c r="D20" s="131"/>
      <c r="E20" s="131"/>
      <c r="F20" s="131"/>
      <c r="G20" s="116"/>
      <c r="H20" s="503">
        <v>203</v>
      </c>
      <c r="I20" s="504">
        <v>-1</v>
      </c>
      <c r="J20" s="503">
        <v>202</v>
      </c>
      <c r="K20" s="158"/>
      <c r="L20" s="4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</row>
    <row r="21" spans="1:68" s="99" customFormat="1" ht="15.75" customHeight="1">
      <c r="A21" s="140"/>
      <c r="B21" s="118">
        <v>3</v>
      </c>
      <c r="C21" s="131" t="s">
        <v>87</v>
      </c>
      <c r="D21" s="131"/>
      <c r="E21" s="131"/>
      <c r="F21" s="131"/>
      <c r="G21" s="116"/>
      <c r="H21" s="505">
        <v>21839</v>
      </c>
      <c r="I21" s="504">
        <v>-128</v>
      </c>
      <c r="J21" s="505">
        <v>21711</v>
      </c>
      <c r="K21" s="159"/>
      <c r="L21" s="4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</row>
    <row r="22" spans="1:68" s="99" customFormat="1" ht="15.75" customHeight="1">
      <c r="A22" s="140"/>
      <c r="B22" s="118">
        <v>4</v>
      </c>
      <c r="C22" s="131" t="s">
        <v>88</v>
      </c>
      <c r="D22" s="131"/>
      <c r="E22" s="131"/>
      <c r="F22" s="131"/>
      <c r="G22" s="116"/>
      <c r="H22" s="505">
        <v>19501</v>
      </c>
      <c r="I22" s="504">
        <v>-99</v>
      </c>
      <c r="J22" s="505">
        <v>19402</v>
      </c>
      <c r="K22" s="159"/>
      <c r="L22" s="4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</row>
    <row r="23" spans="1:68" s="99" customFormat="1" ht="15.75" customHeight="1" thickBot="1">
      <c r="A23" s="140"/>
      <c r="B23" s="160"/>
      <c r="C23" s="161"/>
      <c r="D23" s="161"/>
      <c r="E23" s="161"/>
      <c r="F23" s="161"/>
      <c r="G23" s="161"/>
      <c r="H23" s="162"/>
      <c r="I23" s="163"/>
      <c r="J23" s="162"/>
      <c r="K23" s="164"/>
      <c r="L23" s="4"/>
      <c r="T23" s="165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</row>
    <row r="24" spans="1:68" s="99" customFormat="1" ht="15.75" customHeight="1">
      <c r="A24" s="140"/>
      <c r="B24" s="166"/>
      <c r="C24" s="152"/>
      <c r="D24" s="152"/>
      <c r="E24" s="152"/>
      <c r="F24" s="152"/>
      <c r="G24" s="152"/>
      <c r="H24" s="152"/>
      <c r="I24" s="152"/>
      <c r="J24" s="152"/>
      <c r="K24" s="167"/>
      <c r="L24" s="4"/>
      <c r="T24" s="149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</row>
    <row r="25" spans="1:68" s="99" customFormat="1" ht="15.75" customHeight="1">
      <c r="A25" s="140"/>
      <c r="B25" s="150"/>
      <c r="C25" s="152"/>
      <c r="D25" s="152"/>
      <c r="E25" s="152"/>
      <c r="F25" s="152"/>
      <c r="G25" s="152"/>
      <c r="H25" s="152"/>
      <c r="I25" s="152"/>
      <c r="J25" s="168"/>
      <c r="K25" s="167"/>
      <c r="L25" s="169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</row>
    <row r="26" spans="1:68" s="99" customFormat="1" ht="15.75" customHeight="1" thickBot="1">
      <c r="A26" s="140"/>
      <c r="B26" s="160"/>
      <c r="C26" s="152"/>
      <c r="D26" s="152"/>
      <c r="E26" s="152"/>
      <c r="F26" s="152"/>
      <c r="G26" s="152"/>
      <c r="H26" s="152"/>
      <c r="I26" s="152"/>
      <c r="J26" s="170"/>
      <c r="K26" s="167"/>
      <c r="L26" s="169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</row>
    <row r="27" spans="1:68" s="99" customFormat="1" ht="18">
      <c r="A27" s="140"/>
      <c r="B27" s="171"/>
      <c r="C27" s="172"/>
      <c r="D27" s="172"/>
      <c r="E27" s="172"/>
      <c r="F27" s="172"/>
      <c r="G27" s="173">
        <v>42855</v>
      </c>
      <c r="H27" s="174" t="s">
        <v>77</v>
      </c>
      <c r="I27" s="174"/>
      <c r="J27" s="174" t="s">
        <v>77</v>
      </c>
      <c r="K27" s="175" t="s">
        <v>26</v>
      </c>
      <c r="L27" s="169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</row>
    <row r="28" spans="1:68" s="99" customFormat="1" ht="21" thickBot="1">
      <c r="A28" s="123" t="s">
        <v>89</v>
      </c>
      <c r="B28" s="176" t="s">
        <v>90</v>
      </c>
      <c r="C28" s="177"/>
      <c r="D28" s="513"/>
      <c r="E28" s="513"/>
      <c r="F28" s="513"/>
      <c r="G28" s="178" t="s">
        <v>27</v>
      </c>
      <c r="H28" s="179">
        <v>42825</v>
      </c>
      <c r="I28" s="179" t="s">
        <v>83</v>
      </c>
      <c r="J28" s="179">
        <v>42855</v>
      </c>
      <c r="K28" s="180" t="s">
        <v>28</v>
      </c>
      <c r="L28" s="169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</row>
    <row r="29" spans="1:68" s="99" customFormat="1" ht="15.75" customHeight="1">
      <c r="A29" s="123"/>
      <c r="B29" s="520">
        <v>1</v>
      </c>
      <c r="C29" s="521" t="s">
        <v>197</v>
      </c>
      <c r="D29" s="521" t="s">
        <v>171</v>
      </c>
      <c r="E29" s="614" t="s">
        <v>245</v>
      </c>
      <c r="F29" s="524" t="s">
        <v>290</v>
      </c>
      <c r="G29" s="516">
        <v>0</v>
      </c>
      <c r="H29" s="495">
        <v>0</v>
      </c>
      <c r="I29" s="181">
        <v>0</v>
      </c>
      <c r="J29" s="495">
        <v>0</v>
      </c>
      <c r="K29" s="497">
        <v>0</v>
      </c>
      <c r="L29" s="169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</row>
    <row r="30" spans="1:68" s="99" customFormat="1" ht="15.75" customHeight="1">
      <c r="A30" s="140"/>
      <c r="B30" s="331">
        <v>2</v>
      </c>
      <c r="C30" s="131" t="s">
        <v>197</v>
      </c>
      <c r="D30" s="131" t="s">
        <v>172</v>
      </c>
      <c r="E30" s="522" t="s">
        <v>245</v>
      </c>
      <c r="F30" s="612" t="s">
        <v>176</v>
      </c>
      <c r="G30" s="517">
        <v>0</v>
      </c>
      <c r="H30" s="584">
        <v>0</v>
      </c>
      <c r="I30" s="182">
        <v>0</v>
      </c>
      <c r="J30" s="584">
        <v>0</v>
      </c>
      <c r="K30" s="498">
        <v>0</v>
      </c>
      <c r="L30" s="169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</row>
    <row r="31" spans="1:68" s="99" customFormat="1" ht="15.75" customHeight="1">
      <c r="A31" s="140"/>
      <c r="B31" s="331">
        <v>3</v>
      </c>
      <c r="C31" s="131" t="s">
        <v>197</v>
      </c>
      <c r="D31" s="131" t="s">
        <v>173</v>
      </c>
      <c r="E31" s="522" t="s">
        <v>246</v>
      </c>
      <c r="F31" s="612" t="s">
        <v>177</v>
      </c>
      <c r="G31" s="517">
        <v>1.3089999999999999E-2</v>
      </c>
      <c r="H31" s="591">
        <v>53400000</v>
      </c>
      <c r="I31" s="182">
        <v>0</v>
      </c>
      <c r="J31" s="609">
        <v>53400000</v>
      </c>
      <c r="K31" s="498">
        <v>7.0472015409938568E-2</v>
      </c>
      <c r="L31" s="169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</row>
    <row r="32" spans="1:68" s="99" customFormat="1" ht="15.75" customHeight="1">
      <c r="A32" s="140"/>
      <c r="B32" s="331">
        <v>4</v>
      </c>
      <c r="C32" s="131" t="s">
        <v>197</v>
      </c>
      <c r="D32" s="131" t="s">
        <v>178</v>
      </c>
      <c r="E32" s="522" t="s">
        <v>246</v>
      </c>
      <c r="F32" s="612" t="s">
        <v>179</v>
      </c>
      <c r="G32" s="517">
        <v>1.3089999999999999E-2</v>
      </c>
      <c r="H32" s="591">
        <v>39050000</v>
      </c>
      <c r="I32" s="182">
        <v>0</v>
      </c>
      <c r="J32" s="609">
        <v>39050000</v>
      </c>
      <c r="K32" s="498">
        <v>5.1534310894346458E-2</v>
      </c>
      <c r="L32" s="169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</row>
    <row r="33" spans="1:68" s="99" customFormat="1" ht="15.75" customHeight="1">
      <c r="A33" s="140"/>
      <c r="B33" s="331">
        <v>5</v>
      </c>
      <c r="C33" s="131" t="s">
        <v>198</v>
      </c>
      <c r="D33" s="131" t="s">
        <v>12</v>
      </c>
      <c r="E33" s="522" t="s">
        <v>246</v>
      </c>
      <c r="F33" s="612" t="s">
        <v>180</v>
      </c>
      <c r="G33" s="517">
        <v>1.3089999999999999E-2</v>
      </c>
      <c r="H33" s="591">
        <v>23750000</v>
      </c>
      <c r="I33" s="182">
        <v>0</v>
      </c>
      <c r="J33" s="609">
        <v>23750000</v>
      </c>
      <c r="K33" s="498">
        <v>3.1342890748802262E-2</v>
      </c>
      <c r="L33" s="169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</row>
    <row r="34" spans="1:68" s="99" customFormat="1" ht="15.75" customHeight="1">
      <c r="A34" s="140"/>
      <c r="B34" s="331">
        <v>6</v>
      </c>
      <c r="C34" s="131" t="s">
        <v>199</v>
      </c>
      <c r="D34" s="131" t="s">
        <v>171</v>
      </c>
      <c r="E34" s="522" t="s">
        <v>245</v>
      </c>
      <c r="F34" s="612" t="s">
        <v>291</v>
      </c>
      <c r="G34" s="517">
        <v>0</v>
      </c>
      <c r="H34" s="5">
        <v>0</v>
      </c>
      <c r="I34" s="182">
        <v>0</v>
      </c>
      <c r="J34" s="5">
        <v>0</v>
      </c>
      <c r="K34" s="498">
        <v>0</v>
      </c>
      <c r="L34" s="169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</row>
    <row r="35" spans="1:68" s="99" customFormat="1" ht="15.75" customHeight="1">
      <c r="A35" s="140"/>
      <c r="B35" s="331">
        <v>7</v>
      </c>
      <c r="C35" s="131" t="s">
        <v>199</v>
      </c>
      <c r="D35" s="131" t="s">
        <v>172</v>
      </c>
      <c r="E35" s="522" t="s">
        <v>245</v>
      </c>
      <c r="F35" s="612" t="s">
        <v>181</v>
      </c>
      <c r="G35" s="517">
        <v>0</v>
      </c>
      <c r="H35" s="5">
        <v>0</v>
      </c>
      <c r="I35" s="182">
        <v>0</v>
      </c>
      <c r="J35" s="5">
        <v>0</v>
      </c>
      <c r="K35" s="498">
        <v>0</v>
      </c>
      <c r="L35" s="169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</row>
    <row r="36" spans="1:68" s="99" customFormat="1" ht="15.75" customHeight="1">
      <c r="A36" s="140"/>
      <c r="B36" s="331">
        <v>8</v>
      </c>
      <c r="C36" s="131" t="s">
        <v>199</v>
      </c>
      <c r="D36" s="131" t="s">
        <v>173</v>
      </c>
      <c r="E36" s="522" t="s">
        <v>246</v>
      </c>
      <c r="F36" s="612" t="s">
        <v>182</v>
      </c>
      <c r="G36" s="517">
        <v>1.3089999999999999E-2</v>
      </c>
      <c r="H36" s="5">
        <v>40850000</v>
      </c>
      <c r="I36" s="182">
        <v>0</v>
      </c>
      <c r="J36" s="5">
        <v>40850000</v>
      </c>
      <c r="K36" s="498">
        <v>5.3909772087939893E-2</v>
      </c>
      <c r="L36" s="169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</row>
    <row r="37" spans="1:68" s="99" customFormat="1" ht="15.75" customHeight="1">
      <c r="A37" s="140"/>
      <c r="B37" s="331">
        <v>9</v>
      </c>
      <c r="C37" s="131" t="s">
        <v>199</v>
      </c>
      <c r="D37" s="131" t="s">
        <v>178</v>
      </c>
      <c r="E37" s="522" t="s">
        <v>246</v>
      </c>
      <c r="F37" s="612" t="s">
        <v>183</v>
      </c>
      <c r="G37" s="517">
        <v>1.3089999999999999E-2</v>
      </c>
      <c r="H37" s="5">
        <v>40850000</v>
      </c>
      <c r="I37" s="182">
        <v>0</v>
      </c>
      <c r="J37" s="5">
        <v>40850000</v>
      </c>
      <c r="K37" s="498">
        <v>5.3909772087939893E-2</v>
      </c>
      <c r="L37" s="169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</row>
    <row r="38" spans="1:68" s="99" customFormat="1" ht="15.75" customHeight="1">
      <c r="A38" s="140"/>
      <c r="B38" s="331">
        <v>10</v>
      </c>
      <c r="C38" s="131" t="s">
        <v>199</v>
      </c>
      <c r="D38" s="131" t="s">
        <v>184</v>
      </c>
      <c r="E38" s="522" t="s">
        <v>246</v>
      </c>
      <c r="F38" s="612" t="s">
        <v>185</v>
      </c>
      <c r="G38" s="517">
        <v>1.821E-2</v>
      </c>
      <c r="H38" s="5">
        <v>40850000</v>
      </c>
      <c r="I38" s="182">
        <v>0</v>
      </c>
      <c r="J38" s="5">
        <v>40850000</v>
      </c>
      <c r="K38" s="498">
        <v>5.3909772087939893E-2</v>
      </c>
      <c r="L38" s="169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</row>
    <row r="39" spans="1:68" s="99" customFormat="1" ht="15.75" customHeight="1">
      <c r="A39" s="140"/>
      <c r="B39" s="331">
        <v>11</v>
      </c>
      <c r="C39" s="131" t="s">
        <v>199</v>
      </c>
      <c r="D39" s="131" t="s">
        <v>186</v>
      </c>
      <c r="E39" s="522" t="s">
        <v>246</v>
      </c>
      <c r="F39" s="612" t="s">
        <v>187</v>
      </c>
      <c r="G39" s="517">
        <v>1.3089999999999999E-2</v>
      </c>
      <c r="H39" s="5">
        <v>40800000</v>
      </c>
      <c r="I39" s="182">
        <v>0</v>
      </c>
      <c r="J39" s="5">
        <v>40800000</v>
      </c>
      <c r="K39" s="498">
        <v>5.3843787054784521E-2</v>
      </c>
      <c r="L39" s="169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</row>
    <row r="40" spans="1:68" s="99" customFormat="1" ht="15.75" customHeight="1">
      <c r="A40" s="140"/>
      <c r="B40" s="331">
        <v>12</v>
      </c>
      <c r="C40" s="131" t="s">
        <v>200</v>
      </c>
      <c r="D40" s="131" t="s">
        <v>12</v>
      </c>
      <c r="E40" s="522" t="s">
        <v>246</v>
      </c>
      <c r="F40" s="612" t="s">
        <v>188</v>
      </c>
      <c r="G40" s="517">
        <v>1.821E-2</v>
      </c>
      <c r="H40" s="5">
        <v>19700000</v>
      </c>
      <c r="I40" s="182">
        <v>0</v>
      </c>
      <c r="J40" s="5">
        <v>19700000</v>
      </c>
      <c r="K40" s="498">
        <v>2.5998103063217034E-2</v>
      </c>
      <c r="L40" s="169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</row>
    <row r="41" spans="1:68" s="99" customFormat="1" ht="15.75" customHeight="1">
      <c r="A41" s="140"/>
      <c r="B41" s="331">
        <v>13</v>
      </c>
      <c r="C41" s="131" t="s">
        <v>201</v>
      </c>
      <c r="D41" s="131" t="s">
        <v>171</v>
      </c>
      <c r="E41" s="522" t="s">
        <v>245</v>
      </c>
      <c r="F41" s="612" t="s">
        <v>189</v>
      </c>
      <c r="G41" s="517">
        <v>0</v>
      </c>
      <c r="H41" s="5">
        <v>0</v>
      </c>
      <c r="I41" s="182">
        <v>0</v>
      </c>
      <c r="J41" s="5">
        <v>0</v>
      </c>
      <c r="K41" s="498">
        <v>0</v>
      </c>
      <c r="L41" s="169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</row>
    <row r="42" spans="1:68" s="99" customFormat="1" ht="15.75" customHeight="1">
      <c r="A42" s="140"/>
      <c r="B42" s="331">
        <v>14</v>
      </c>
      <c r="C42" s="131" t="s">
        <v>201</v>
      </c>
      <c r="D42" s="131" t="s">
        <v>172</v>
      </c>
      <c r="E42" s="522" t="s">
        <v>245</v>
      </c>
      <c r="F42" s="612" t="s">
        <v>190</v>
      </c>
      <c r="G42" s="517">
        <v>1.3628899999999999E-2</v>
      </c>
      <c r="H42" s="584">
        <v>254397592.28</v>
      </c>
      <c r="I42" s="182">
        <v>0</v>
      </c>
      <c r="J42" s="5">
        <v>254397592.28</v>
      </c>
      <c r="K42" s="498">
        <v>0.33572867122485817</v>
      </c>
      <c r="L42" s="169"/>
      <c r="N42" s="300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</row>
    <row r="43" spans="1:68" s="99" customFormat="1" ht="15.75" customHeight="1">
      <c r="A43" s="140"/>
      <c r="B43" s="331">
        <v>15</v>
      </c>
      <c r="C43" s="131" t="s">
        <v>201</v>
      </c>
      <c r="D43" s="131" t="s">
        <v>173</v>
      </c>
      <c r="E43" s="522" t="s">
        <v>246</v>
      </c>
      <c r="F43" s="612" t="s">
        <v>191</v>
      </c>
      <c r="G43" s="517">
        <v>1.3089999999999999E-2</v>
      </c>
      <c r="H43" s="591">
        <v>65000000</v>
      </c>
      <c r="I43" s="182">
        <v>0</v>
      </c>
      <c r="J43" s="5">
        <v>65000000</v>
      </c>
      <c r="K43" s="498">
        <v>8.5780543101985143E-2</v>
      </c>
      <c r="L43" s="169"/>
      <c r="N43" s="300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</row>
    <row r="44" spans="1:68" s="99" customFormat="1" ht="15.75" customHeight="1">
      <c r="A44" s="140"/>
      <c r="B44" s="331">
        <v>16</v>
      </c>
      <c r="C44" s="131" t="s">
        <v>201</v>
      </c>
      <c r="D44" s="131" t="s">
        <v>178</v>
      </c>
      <c r="E44" s="522" t="s">
        <v>246</v>
      </c>
      <c r="F44" s="612" t="s">
        <v>192</v>
      </c>
      <c r="G44" s="517">
        <v>1.821E-2</v>
      </c>
      <c r="H44" s="591">
        <v>51600000</v>
      </c>
      <c r="I44" s="182">
        <v>0</v>
      </c>
      <c r="J44" s="5">
        <v>51600000</v>
      </c>
      <c r="K44" s="498">
        <v>6.8096554216345126E-2</v>
      </c>
      <c r="L44" s="169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</row>
    <row r="45" spans="1:68" s="99" customFormat="1" ht="15.75" customHeight="1">
      <c r="A45" s="140"/>
      <c r="B45" s="331">
        <v>17</v>
      </c>
      <c r="C45" s="131" t="s">
        <v>201</v>
      </c>
      <c r="D45" s="131" t="s">
        <v>184</v>
      </c>
      <c r="E45" s="522" t="s">
        <v>246</v>
      </c>
      <c r="F45" s="612" t="s">
        <v>193</v>
      </c>
      <c r="G45" s="517">
        <v>1.3089999999999999E-2</v>
      </c>
      <c r="H45" s="5">
        <v>65000000</v>
      </c>
      <c r="I45" s="182">
        <v>0</v>
      </c>
      <c r="J45" s="5">
        <v>65000000</v>
      </c>
      <c r="K45" s="498">
        <v>8.5780543101985143E-2</v>
      </c>
      <c r="L45" s="169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</row>
    <row r="46" spans="1:68" s="99" customFormat="1" ht="15.75" customHeight="1">
      <c r="A46" s="140"/>
      <c r="B46" s="331">
        <v>18</v>
      </c>
      <c r="C46" s="131" t="s">
        <v>201</v>
      </c>
      <c r="D46" s="131" t="s">
        <v>186</v>
      </c>
      <c r="E46" s="522" t="s">
        <v>246</v>
      </c>
      <c r="F46" s="525" t="s">
        <v>292</v>
      </c>
      <c r="G46" s="517">
        <v>0</v>
      </c>
      <c r="H46" s="5">
        <v>0</v>
      </c>
      <c r="I46" s="182">
        <v>0</v>
      </c>
      <c r="J46" s="5">
        <v>0</v>
      </c>
      <c r="K46" s="498">
        <v>0</v>
      </c>
      <c r="L46" s="169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</row>
    <row r="47" spans="1:68" s="99" customFormat="1" ht="15.75" customHeight="1">
      <c r="A47" s="140"/>
      <c r="B47" s="331">
        <v>19</v>
      </c>
      <c r="C47" s="131" t="s">
        <v>202</v>
      </c>
      <c r="D47" s="131" t="s">
        <v>12</v>
      </c>
      <c r="E47" s="522" t="s">
        <v>246</v>
      </c>
      <c r="F47" s="613" t="s">
        <v>194</v>
      </c>
      <c r="G47" s="518">
        <v>1.3089999999999999E-2</v>
      </c>
      <c r="H47" s="496">
        <v>22500000</v>
      </c>
      <c r="I47" s="182">
        <v>0</v>
      </c>
      <c r="J47" s="496">
        <v>22500000</v>
      </c>
      <c r="K47" s="498">
        <v>2.9693264919917934E-2</v>
      </c>
      <c r="L47" s="169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</row>
    <row r="48" spans="1:68" s="99" customFormat="1" ht="15.75" customHeight="1" thickBot="1">
      <c r="A48" s="140"/>
      <c r="B48" s="183">
        <v>20</v>
      </c>
      <c r="C48" s="514" t="s">
        <v>46</v>
      </c>
      <c r="D48" s="514"/>
      <c r="E48" s="514"/>
      <c r="F48" s="515"/>
      <c r="G48" s="519">
        <v>1.4028706859284687E-2</v>
      </c>
      <c r="H48" s="6">
        <v>757747592.27999997</v>
      </c>
      <c r="I48" s="184">
        <v>0</v>
      </c>
      <c r="J48" s="185">
        <v>757747592.27999997</v>
      </c>
      <c r="K48" s="186">
        <v>1</v>
      </c>
      <c r="L48" s="169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</row>
    <row r="49" spans="1:68" s="99" customFormat="1" ht="15.75" customHeight="1" thickTop="1">
      <c r="A49" s="140"/>
      <c r="B49" s="118"/>
      <c r="C49" s="131"/>
      <c r="D49" s="131"/>
      <c r="E49" s="131"/>
      <c r="F49" s="131"/>
      <c r="G49" s="187"/>
      <c r="H49" s="147"/>
      <c r="I49" s="147"/>
      <c r="J49" s="708"/>
      <c r="K49" s="188"/>
      <c r="L49" s="169"/>
      <c r="M49" s="79"/>
      <c r="N49" s="80"/>
      <c r="O49" s="80"/>
      <c r="P49" s="80"/>
      <c r="Q49" s="96"/>
      <c r="R49" s="96"/>
      <c r="S49" s="79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</row>
    <row r="50" spans="1:68" s="99" customFormat="1" ht="15.75" customHeight="1">
      <c r="A50" s="140"/>
      <c r="B50" s="118"/>
      <c r="C50" s="131"/>
      <c r="D50" s="131"/>
      <c r="E50" s="131"/>
      <c r="F50" s="131"/>
      <c r="G50" s="189"/>
      <c r="H50" s="147"/>
      <c r="I50" s="147"/>
      <c r="J50" s="147"/>
      <c r="K50" s="188"/>
      <c r="L50" s="190"/>
      <c r="M50" s="79"/>
      <c r="N50" s="80"/>
      <c r="O50" s="80"/>
      <c r="P50" s="80"/>
      <c r="Q50" s="79"/>
      <c r="R50" s="79"/>
      <c r="S50" s="79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</row>
    <row r="51" spans="1:68" s="99" customFormat="1" ht="21" thickBot="1">
      <c r="A51" s="123" t="s">
        <v>47</v>
      </c>
      <c r="B51" s="176" t="s">
        <v>29</v>
      </c>
      <c r="C51" s="191"/>
      <c r="D51" s="191"/>
      <c r="E51" s="191"/>
      <c r="F51" s="191"/>
      <c r="G51" s="192"/>
      <c r="H51" s="193">
        <v>42825</v>
      </c>
      <c r="I51" s="180" t="s">
        <v>83</v>
      </c>
      <c r="J51" s="193">
        <v>42855</v>
      </c>
      <c r="K51" s="194"/>
      <c r="L51" s="195"/>
      <c r="M51" s="79"/>
      <c r="N51" s="80"/>
      <c r="O51" s="80"/>
      <c r="P51" s="80"/>
      <c r="Q51" s="79"/>
      <c r="R51" s="79"/>
      <c r="S51" s="79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</row>
    <row r="52" spans="1:68" s="99" customFormat="1" ht="15.75" customHeight="1">
      <c r="A52" s="123"/>
      <c r="B52" s="118">
        <v>1</v>
      </c>
      <c r="C52" s="131" t="s">
        <v>203</v>
      </c>
      <c r="D52" s="131"/>
      <c r="E52" s="131"/>
      <c r="F52" s="131"/>
      <c r="G52" s="196"/>
      <c r="H52" s="197">
        <v>0</v>
      </c>
      <c r="I52" s="198">
        <v>0</v>
      </c>
      <c r="J52" s="197">
        <v>0</v>
      </c>
      <c r="K52" s="199"/>
      <c r="L52" s="195"/>
      <c r="M52" s="200"/>
      <c r="N52" s="80"/>
      <c r="O52" s="80"/>
      <c r="P52" s="80"/>
      <c r="Q52" s="79"/>
      <c r="R52" s="79"/>
      <c r="S52" s="79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</row>
    <row r="53" spans="1:68" s="99" customFormat="1" ht="15.75" customHeight="1">
      <c r="A53" s="140"/>
      <c r="B53" s="118">
        <v>2</v>
      </c>
      <c r="C53" s="131" t="s">
        <v>204</v>
      </c>
      <c r="D53" s="131"/>
      <c r="E53" s="131"/>
      <c r="F53" s="131"/>
      <c r="G53" s="196"/>
      <c r="H53" s="201">
        <v>524335.23</v>
      </c>
      <c r="I53" s="198">
        <v>-306.32999999995809</v>
      </c>
      <c r="J53" s="201">
        <v>524028.9</v>
      </c>
      <c r="K53" s="199"/>
      <c r="L53" s="195"/>
      <c r="M53" s="79"/>
      <c r="N53" s="80"/>
      <c r="O53" s="80"/>
      <c r="P53" s="80"/>
      <c r="Q53" s="79"/>
      <c r="R53" s="79"/>
      <c r="S53" s="79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</row>
    <row r="54" spans="1:68" s="99" customFormat="1" ht="15.75" customHeight="1">
      <c r="A54" s="140"/>
      <c r="B54" s="118">
        <v>3</v>
      </c>
      <c r="C54" s="131" t="s">
        <v>2</v>
      </c>
      <c r="D54" s="131"/>
      <c r="E54" s="131"/>
      <c r="F54" s="131"/>
      <c r="G54" s="196"/>
      <c r="H54" s="201">
        <v>2862081</v>
      </c>
      <c r="I54" s="198">
        <v>0</v>
      </c>
      <c r="J54" s="201">
        <v>2862081</v>
      </c>
      <c r="K54" s="199"/>
      <c r="L54" s="195"/>
      <c r="M54" s="79"/>
      <c r="N54" s="80"/>
      <c r="O54" s="80"/>
      <c r="P54" s="80"/>
      <c r="Q54" s="79"/>
      <c r="R54" s="79"/>
      <c r="S54" s="79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</row>
    <row r="55" spans="1:68" s="99" customFormat="1" ht="15.75" customHeight="1">
      <c r="A55" s="140"/>
      <c r="B55" s="118">
        <v>4</v>
      </c>
      <c r="C55" s="131" t="s">
        <v>48</v>
      </c>
      <c r="D55" s="131"/>
      <c r="E55" s="131"/>
      <c r="F55" s="131"/>
      <c r="G55" s="196"/>
      <c r="H55" s="201">
        <v>9971285.3900000006</v>
      </c>
      <c r="I55" s="198">
        <v>-3266469.370000001</v>
      </c>
      <c r="J55" s="201">
        <v>6704816.0199999996</v>
      </c>
      <c r="K55" s="199"/>
      <c r="L55" s="195"/>
      <c r="M55" s="79"/>
      <c r="N55" s="80"/>
      <c r="O55" s="80"/>
      <c r="P55" s="80"/>
      <c r="Q55" s="79"/>
      <c r="R55" s="79"/>
      <c r="S55" s="79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</row>
    <row r="56" spans="1:68" s="99" customFormat="1" ht="15.75" customHeight="1">
      <c r="A56" s="140"/>
      <c r="B56" s="118">
        <v>5</v>
      </c>
      <c r="C56" s="131" t="s">
        <v>205</v>
      </c>
      <c r="D56" s="131"/>
      <c r="E56" s="131"/>
      <c r="F56" s="131"/>
      <c r="G56" s="196"/>
      <c r="H56" s="201">
        <v>521925.47</v>
      </c>
      <c r="I56" s="198">
        <v>145742.82000000007</v>
      </c>
      <c r="J56" s="201">
        <v>667668.29</v>
      </c>
      <c r="K56" s="199"/>
      <c r="L56" s="195"/>
      <c r="M56" s="79"/>
      <c r="N56" s="80"/>
      <c r="O56" s="80"/>
      <c r="P56" s="80"/>
      <c r="Q56" s="79"/>
      <c r="R56" s="79"/>
      <c r="S56" s="79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</row>
    <row r="57" spans="1:68" s="99" customFormat="1" ht="15.75" customHeight="1">
      <c r="A57" s="140"/>
      <c r="B57" s="118">
        <v>6</v>
      </c>
      <c r="C57" s="131" t="s">
        <v>206</v>
      </c>
      <c r="D57" s="131"/>
      <c r="E57" s="131"/>
      <c r="F57" s="131"/>
      <c r="G57" s="196"/>
      <c r="H57" s="202">
        <v>0</v>
      </c>
      <c r="I57" s="138">
        <v>7968227.3099999996</v>
      </c>
      <c r="J57" s="202">
        <v>7968227.3099999996</v>
      </c>
      <c r="K57" s="199"/>
      <c r="L57" s="195"/>
      <c r="M57" s="79"/>
      <c r="N57" s="80"/>
      <c r="O57" s="80"/>
      <c r="P57" s="80"/>
      <c r="Q57" s="79"/>
      <c r="R57" s="79"/>
      <c r="S57" s="79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</row>
    <row r="58" spans="1:68" s="99" customFormat="1" ht="15.75" customHeight="1" thickBot="1">
      <c r="A58" s="140"/>
      <c r="B58" s="203">
        <v>7</v>
      </c>
      <c r="C58" s="204" t="s">
        <v>49</v>
      </c>
      <c r="D58" s="204"/>
      <c r="E58" s="204"/>
      <c r="F58" s="204"/>
      <c r="G58" s="205"/>
      <c r="H58" s="206">
        <v>13879627.090000002</v>
      </c>
      <c r="I58" s="206">
        <v>4847194.4299999988</v>
      </c>
      <c r="J58" s="206">
        <v>18726821.52</v>
      </c>
      <c r="K58" s="207"/>
      <c r="L58" s="195"/>
      <c r="M58" s="79"/>
      <c r="N58" s="80"/>
      <c r="O58" s="80"/>
      <c r="P58" s="80"/>
      <c r="Q58" s="79"/>
      <c r="R58" s="79"/>
      <c r="S58" s="79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</row>
    <row r="59" spans="1:68" s="99" customFormat="1">
      <c r="A59" s="140"/>
      <c r="B59" s="116"/>
      <c r="C59" s="116"/>
      <c r="D59" s="116"/>
      <c r="E59" s="116"/>
      <c r="F59" s="116"/>
      <c r="J59" s="715"/>
      <c r="L59" s="208"/>
      <c r="M59" s="79"/>
      <c r="N59" s="80"/>
      <c r="O59" s="80"/>
      <c r="P59" s="80"/>
      <c r="Q59" s="79"/>
      <c r="R59" s="79"/>
      <c r="S59" s="79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</row>
    <row r="60" spans="1:68" s="99" customFormat="1" ht="15" thickBot="1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1"/>
      <c r="M60" s="79"/>
      <c r="N60" s="80"/>
      <c r="O60" s="80"/>
      <c r="P60" s="80"/>
      <c r="Q60" s="79"/>
      <c r="R60" s="79"/>
      <c r="S60" s="79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</row>
    <row r="61" spans="1:68" s="99" customFormat="1" ht="15" thickTop="1">
      <c r="A61" s="212"/>
      <c r="B61" s="81"/>
      <c r="C61" s="212"/>
      <c r="D61" s="212"/>
      <c r="E61" s="212"/>
      <c r="F61" s="212"/>
      <c r="G61" s="212"/>
      <c r="H61" s="212"/>
      <c r="I61" s="212"/>
      <c r="J61" s="212"/>
      <c r="K61" s="213"/>
      <c r="L61" s="214"/>
      <c r="M61" s="79"/>
      <c r="N61" s="80"/>
      <c r="O61" s="80"/>
      <c r="P61" s="80"/>
      <c r="Q61" s="79"/>
      <c r="R61" s="79"/>
      <c r="S61" s="79"/>
      <c r="T61" s="79"/>
      <c r="U61" s="79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</row>
    <row r="62" spans="1:68" ht="15.75">
      <c r="C62" s="215"/>
      <c r="D62" s="215"/>
      <c r="E62" s="215"/>
      <c r="F62" s="215"/>
      <c r="G62" s="216"/>
    </row>
    <row r="63" spans="1:68" ht="15.75">
      <c r="C63" s="215"/>
      <c r="D63" s="215"/>
      <c r="E63" s="215"/>
      <c r="F63" s="215"/>
      <c r="G63" s="216"/>
    </row>
    <row r="64" spans="1:68" ht="15.75">
      <c r="C64" s="215"/>
      <c r="D64" s="215"/>
      <c r="E64" s="215"/>
      <c r="F64" s="215"/>
      <c r="G64" s="216"/>
    </row>
    <row r="65" spans="3:7" ht="15.75">
      <c r="C65" s="215"/>
      <c r="D65" s="215"/>
      <c r="E65" s="215"/>
      <c r="F65" s="215"/>
      <c r="G65" s="216"/>
    </row>
    <row r="66" spans="3:7" ht="15.75">
      <c r="C66" s="215"/>
      <c r="D66" s="215"/>
      <c r="E66" s="215"/>
      <c r="F66" s="215"/>
      <c r="G66" s="216"/>
    </row>
    <row r="67" spans="3:7" ht="15.75">
      <c r="C67" s="215"/>
      <c r="D67" s="215"/>
      <c r="E67" s="215"/>
      <c r="F67" s="215"/>
      <c r="G67" s="216"/>
    </row>
    <row r="68" spans="3:7" ht="15">
      <c r="G68" s="216"/>
    </row>
    <row r="69" spans="3:7" ht="15">
      <c r="G69" s="216"/>
    </row>
    <row r="70" spans="3:7" ht="15">
      <c r="G70" s="216"/>
    </row>
    <row r="71" spans="3:7" ht="15">
      <c r="G71" s="216"/>
    </row>
    <row r="72" spans="3:7" ht="15">
      <c r="G72" s="216"/>
    </row>
    <row r="73" spans="3:7" ht="15">
      <c r="G73" s="216"/>
    </row>
    <row r="74" spans="3:7" ht="15">
      <c r="G74" s="216"/>
    </row>
    <row r="75" spans="3:7" ht="15">
      <c r="G75" s="216"/>
    </row>
    <row r="76" spans="3:7" ht="15">
      <c r="G76" s="216"/>
    </row>
    <row r="77" spans="3:7" ht="15">
      <c r="G77" s="216"/>
    </row>
    <row r="78" spans="3:7" ht="15">
      <c r="G78" s="216"/>
    </row>
    <row r="79" spans="3:7" ht="15">
      <c r="G79" s="216"/>
    </row>
    <row r="80" spans="3:7" ht="15">
      <c r="G80" s="21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zoomScaleNormal="100" workbookViewId="0"/>
  </sheetViews>
  <sheetFormatPr defaultColWidth="10.6640625" defaultRowHeight="12.75"/>
  <cols>
    <col min="1" max="1" width="24.1640625" style="35" customWidth="1"/>
    <col min="2" max="5" width="24.1640625" style="33" customWidth="1"/>
    <col min="6" max="6" width="24.1640625" style="34" hidden="1" customWidth="1"/>
    <col min="7" max="7" width="24.1640625" style="33" customWidth="1"/>
    <col min="8" max="8" width="24.1640625" style="35" customWidth="1"/>
    <col min="9" max="256" width="24.1640625" style="33" customWidth="1"/>
    <col min="257" max="16384" width="10.6640625" style="33"/>
  </cols>
  <sheetData>
    <row r="1" spans="1:10" s="29" customFormat="1" ht="30" customHeight="1">
      <c r="A1" s="534" t="s">
        <v>108</v>
      </c>
      <c r="G1" s="30"/>
      <c r="H1" s="30"/>
    </row>
    <row r="2" spans="1:10" s="31" customFormat="1" ht="26.25" customHeight="1">
      <c r="A2" s="535" t="s">
        <v>195</v>
      </c>
      <c r="B2" s="526"/>
      <c r="C2" s="526"/>
      <c r="D2" s="526"/>
      <c r="E2" s="526"/>
      <c r="F2" s="526"/>
      <c r="G2" s="526"/>
      <c r="H2" s="526"/>
    </row>
    <row r="3" spans="1:10" s="31" customFormat="1" ht="26.25" customHeight="1">
      <c r="A3" s="725" t="s">
        <v>169</v>
      </c>
      <c r="B3" s="725"/>
      <c r="C3" s="725"/>
      <c r="D3" s="725"/>
      <c r="E3" s="725"/>
      <c r="F3" s="490"/>
      <c r="G3" s="32"/>
      <c r="H3" s="32"/>
    </row>
    <row r="4" spans="1:10" s="29" customFormat="1" ht="20.25" customHeight="1">
      <c r="A4" s="724" t="s">
        <v>79</v>
      </c>
      <c r="B4" s="724"/>
      <c r="C4" s="724"/>
      <c r="D4" s="724"/>
      <c r="E4" s="76">
        <v>42880</v>
      </c>
      <c r="F4" s="76"/>
      <c r="G4" s="531"/>
      <c r="H4" s="531"/>
    </row>
    <row r="5" spans="1:10" s="29" customFormat="1" ht="20.25" customHeight="1">
      <c r="A5" s="724" t="s">
        <v>80</v>
      </c>
      <c r="B5" s="724"/>
      <c r="C5" s="724"/>
      <c r="D5" s="724"/>
      <c r="E5" s="532" t="s">
        <v>302</v>
      </c>
      <c r="F5" s="533"/>
      <c r="G5" s="531"/>
      <c r="H5" s="531"/>
    </row>
    <row r="6" spans="1:10" ht="14.1" customHeight="1" thickBot="1">
      <c r="A6" s="33"/>
      <c r="B6" s="36"/>
      <c r="F6" s="33"/>
      <c r="H6" s="33"/>
    </row>
    <row r="7" spans="1:10" ht="15.75" customHeight="1">
      <c r="A7" s="547"/>
      <c r="B7" s="548"/>
      <c r="C7" s="548"/>
      <c r="D7" s="548"/>
      <c r="E7" s="548"/>
      <c r="F7" s="548"/>
      <c r="G7" s="549"/>
      <c r="H7" s="550"/>
    </row>
    <row r="8" spans="1:10" s="44" customFormat="1" ht="21" thickBot="1">
      <c r="A8" s="551" t="s">
        <v>50</v>
      </c>
      <c r="B8" s="552" t="s">
        <v>238</v>
      </c>
      <c r="C8" s="42"/>
      <c r="D8" s="42"/>
      <c r="E8" s="43"/>
      <c r="F8" s="43"/>
      <c r="G8" s="43"/>
      <c r="H8" s="553"/>
    </row>
    <row r="9" spans="1:10" ht="15.75" customHeight="1" thickBot="1">
      <c r="A9" s="554"/>
      <c r="B9" s="36"/>
      <c r="C9" s="36"/>
      <c r="D9" s="36"/>
      <c r="E9" s="555" t="s">
        <v>5</v>
      </c>
      <c r="F9" s="33"/>
      <c r="G9" s="555" t="s">
        <v>72</v>
      </c>
      <c r="H9" s="555" t="s">
        <v>6</v>
      </c>
    </row>
    <row r="10" spans="1:10" ht="21" thickBot="1">
      <c r="A10" s="556" t="s">
        <v>82</v>
      </c>
      <c r="B10" s="45" t="s">
        <v>207</v>
      </c>
      <c r="C10" s="46"/>
      <c r="D10" s="46"/>
      <c r="E10" s="48">
        <v>42855</v>
      </c>
      <c r="F10" s="37"/>
      <c r="G10" s="48">
        <v>42855</v>
      </c>
      <c r="H10" s="48">
        <v>42855</v>
      </c>
    </row>
    <row r="11" spans="1:10" ht="15" customHeight="1">
      <c r="A11" s="554"/>
      <c r="B11" s="39">
        <v>1</v>
      </c>
      <c r="C11" s="49" t="s">
        <v>13</v>
      </c>
      <c r="D11" s="36"/>
      <c r="E11" s="557">
        <v>-4606036.7300000004</v>
      </c>
      <c r="F11" s="558"/>
      <c r="G11" s="557">
        <v>-4412687.6399999997</v>
      </c>
      <c r="H11" s="557">
        <v>-193349.09</v>
      </c>
    </row>
    <row r="12" spans="1:10" ht="15" customHeight="1">
      <c r="A12" s="554"/>
      <c r="B12" s="39">
        <v>2</v>
      </c>
      <c r="C12" s="49" t="s">
        <v>51</v>
      </c>
      <c r="D12" s="36"/>
      <c r="E12" s="557">
        <v>-349162.5</v>
      </c>
      <c r="F12" s="558"/>
      <c r="G12" s="557">
        <v>-279123.69</v>
      </c>
      <c r="H12" s="557">
        <v>-70038.81</v>
      </c>
    </row>
    <row r="13" spans="1:10" ht="15" customHeight="1">
      <c r="A13" s="554"/>
      <c r="B13" s="39">
        <v>3</v>
      </c>
      <c r="C13" s="49" t="s">
        <v>52</v>
      </c>
      <c r="D13" s="36"/>
      <c r="E13" s="557">
        <v>3101.98</v>
      </c>
      <c r="F13" s="558"/>
      <c r="G13" s="557">
        <v>2793.66</v>
      </c>
      <c r="H13" s="557">
        <v>308.32</v>
      </c>
    </row>
    <row r="14" spans="1:10" ht="15" customHeight="1">
      <c r="A14" s="554"/>
      <c r="B14" s="39">
        <v>4</v>
      </c>
      <c r="C14" s="49" t="s">
        <v>7</v>
      </c>
      <c r="D14" s="36"/>
      <c r="E14" s="559">
        <v>0</v>
      </c>
      <c r="F14" s="560"/>
      <c r="G14" s="559">
        <v>0</v>
      </c>
      <c r="H14" s="559">
        <v>0</v>
      </c>
      <c r="J14" s="494"/>
    </row>
    <row r="15" spans="1:10" ht="15" customHeight="1">
      <c r="A15" s="554"/>
      <c r="B15" s="487"/>
      <c r="C15" s="487" t="s">
        <v>69</v>
      </c>
      <c r="D15" s="49" t="s">
        <v>19</v>
      </c>
      <c r="E15" s="557">
        <v>0</v>
      </c>
      <c r="F15" s="558"/>
      <c r="G15" s="557">
        <v>0</v>
      </c>
      <c r="H15" s="557">
        <v>0</v>
      </c>
    </row>
    <row r="16" spans="1:10" ht="15" customHeight="1">
      <c r="A16" s="554"/>
      <c r="B16" s="487"/>
      <c r="C16" s="487" t="s">
        <v>70</v>
      </c>
      <c r="D16" s="49" t="s">
        <v>208</v>
      </c>
      <c r="E16" s="557">
        <v>0</v>
      </c>
      <c r="F16" s="558"/>
      <c r="G16" s="557">
        <v>0</v>
      </c>
      <c r="H16" s="557">
        <v>0</v>
      </c>
      <c r="J16" s="561"/>
    </row>
    <row r="17" spans="1:10" ht="15" customHeight="1">
      <c r="A17" s="554"/>
      <c r="B17" s="487"/>
      <c r="C17" s="487" t="s">
        <v>14</v>
      </c>
      <c r="D17" s="49" t="s">
        <v>15</v>
      </c>
      <c r="E17" s="557">
        <v>0</v>
      </c>
      <c r="F17" s="558"/>
      <c r="G17" s="557">
        <v>0</v>
      </c>
      <c r="H17" s="557">
        <v>0</v>
      </c>
    </row>
    <row r="18" spans="1:10" ht="15" customHeight="1">
      <c r="A18" s="554"/>
      <c r="B18" s="487"/>
      <c r="C18" s="487" t="s">
        <v>18</v>
      </c>
      <c r="D18" s="49" t="s">
        <v>16</v>
      </c>
      <c r="E18" s="562">
        <v>0</v>
      </c>
      <c r="F18" s="558"/>
      <c r="G18" s="562">
        <v>0</v>
      </c>
      <c r="H18" s="562">
        <v>0</v>
      </c>
      <c r="J18" s="494"/>
    </row>
    <row r="19" spans="1:10" ht="15" customHeight="1">
      <c r="A19" s="554"/>
      <c r="B19" s="39">
        <v>5</v>
      </c>
      <c r="C19" s="49" t="s">
        <v>17</v>
      </c>
      <c r="D19" s="36"/>
      <c r="E19" s="557">
        <v>0</v>
      </c>
      <c r="F19" s="558"/>
      <c r="G19" s="557">
        <v>0</v>
      </c>
      <c r="H19" s="559">
        <v>0</v>
      </c>
    </row>
    <row r="20" spans="1:10" ht="15.75" thickBot="1">
      <c r="A20" s="554"/>
      <c r="B20" s="47">
        <v>6</v>
      </c>
      <c r="C20" s="51" t="s">
        <v>8</v>
      </c>
      <c r="D20" s="36"/>
      <c r="E20" s="52">
        <v>-4952097.25</v>
      </c>
      <c r="F20" s="558"/>
      <c r="G20" s="52">
        <v>-4689017.67</v>
      </c>
      <c r="H20" s="52">
        <v>-263079.58</v>
      </c>
    </row>
    <row r="21" spans="1:10" ht="15.75" thickTop="1">
      <c r="A21" s="554"/>
      <c r="B21" s="39"/>
      <c r="C21" s="36"/>
      <c r="D21" s="36"/>
      <c r="E21" s="53"/>
      <c r="F21" s="558"/>
      <c r="G21" s="53"/>
      <c r="H21" s="53"/>
    </row>
    <row r="22" spans="1:10" ht="21" customHeight="1">
      <c r="A22" s="556" t="s">
        <v>86</v>
      </c>
      <c r="B22" s="45" t="s">
        <v>55</v>
      </c>
      <c r="C22" s="46"/>
      <c r="D22" s="46"/>
      <c r="E22" s="563"/>
      <c r="F22" s="684"/>
      <c r="G22" s="563"/>
      <c r="H22" s="563"/>
    </row>
    <row r="23" spans="1:10" ht="15" customHeight="1">
      <c r="A23" s="554"/>
      <c r="B23" s="39">
        <v>1</v>
      </c>
      <c r="C23" s="49" t="s">
        <v>56</v>
      </c>
      <c r="D23" s="36"/>
      <c r="E23" s="557">
        <v>145252.81</v>
      </c>
      <c r="F23" s="558"/>
      <c r="G23" s="557">
        <v>122176.45</v>
      </c>
      <c r="H23" s="557">
        <v>23076.36</v>
      </c>
    </row>
    <row r="24" spans="1:10" ht="15" customHeight="1">
      <c r="A24" s="554"/>
      <c r="B24" s="39">
        <v>2</v>
      </c>
      <c r="C24" s="49" t="s">
        <v>209</v>
      </c>
      <c r="D24" s="36"/>
      <c r="E24" s="557">
        <v>0</v>
      </c>
      <c r="F24" s="558"/>
      <c r="G24" s="557">
        <v>0</v>
      </c>
      <c r="H24" s="557">
        <v>0</v>
      </c>
    </row>
    <row r="25" spans="1:10" ht="15" customHeight="1">
      <c r="A25" s="554"/>
      <c r="B25" s="39">
        <v>3</v>
      </c>
      <c r="C25" s="49" t="s">
        <v>57</v>
      </c>
      <c r="D25" s="36"/>
      <c r="E25" s="557">
        <v>0</v>
      </c>
      <c r="F25" s="558"/>
      <c r="G25" s="557">
        <v>0</v>
      </c>
      <c r="H25" s="557">
        <v>0</v>
      </c>
    </row>
    <row r="26" spans="1:10" ht="15" customHeight="1">
      <c r="A26" s="554"/>
      <c r="B26" s="487"/>
      <c r="C26" s="487" t="s">
        <v>67</v>
      </c>
      <c r="D26" s="49" t="s">
        <v>20</v>
      </c>
      <c r="E26" s="557">
        <v>11731.8</v>
      </c>
      <c r="F26" s="558"/>
      <c r="G26" s="557">
        <v>11979.87</v>
      </c>
      <c r="H26" s="557">
        <v>-248.07</v>
      </c>
    </row>
    <row r="27" spans="1:10" ht="15" customHeight="1">
      <c r="A27" s="554"/>
      <c r="B27" s="487"/>
      <c r="C27" s="487" t="s">
        <v>68</v>
      </c>
      <c r="D27" s="49" t="s">
        <v>21</v>
      </c>
      <c r="E27" s="562">
        <v>-5409.24</v>
      </c>
      <c r="F27" s="558"/>
      <c r="G27" s="562">
        <v>-3979.93</v>
      </c>
      <c r="H27" s="562">
        <v>-1429.31</v>
      </c>
    </row>
    <row r="28" spans="1:10" ht="15" customHeight="1">
      <c r="A28" s="554"/>
      <c r="B28" s="39">
        <v>4</v>
      </c>
      <c r="C28" s="49" t="s">
        <v>22</v>
      </c>
      <c r="D28" s="36"/>
      <c r="E28" s="557">
        <v>6322.5599999999995</v>
      </c>
      <c r="F28" s="558"/>
      <c r="G28" s="557">
        <v>7999.9400000000005</v>
      </c>
      <c r="H28" s="559">
        <v>-1677.3799999999999</v>
      </c>
    </row>
    <row r="29" spans="1:10" ht="15.75" thickBot="1">
      <c r="A29" s="564"/>
      <c r="B29" s="47">
        <v>5</v>
      </c>
      <c r="C29" s="51" t="s">
        <v>59</v>
      </c>
      <c r="D29" s="46"/>
      <c r="E29" s="52">
        <v>151575.37</v>
      </c>
      <c r="F29" s="558"/>
      <c r="G29" s="52">
        <v>130176.39000000001</v>
      </c>
      <c r="H29" s="52">
        <v>21398.98</v>
      </c>
    </row>
    <row r="30" spans="1:10" ht="15.75" thickTop="1">
      <c r="A30" s="554"/>
      <c r="B30" s="36"/>
      <c r="C30" s="36"/>
      <c r="D30" s="36"/>
      <c r="E30" s="54"/>
      <c r="F30" s="684"/>
      <c r="G30" s="54"/>
      <c r="H30" s="54"/>
    </row>
    <row r="31" spans="1:10" ht="14.25">
      <c r="A31" s="554"/>
      <c r="B31" s="36"/>
      <c r="C31" s="36"/>
      <c r="D31" s="36"/>
      <c r="E31" s="54"/>
      <c r="F31" s="558"/>
      <c r="G31" s="54"/>
      <c r="H31" s="54"/>
    </row>
    <row r="32" spans="1:10" ht="21" thickBot="1">
      <c r="A32" s="556" t="s">
        <v>89</v>
      </c>
      <c r="B32" s="55" t="s">
        <v>9</v>
      </c>
      <c r="C32" s="41"/>
      <c r="D32" s="41"/>
      <c r="E32" s="52">
        <v>-4800521.88</v>
      </c>
      <c r="F32" s="684"/>
      <c r="G32" s="52">
        <v>-4558841.28</v>
      </c>
      <c r="H32" s="52">
        <v>-241680.6</v>
      </c>
    </row>
    <row r="33" spans="1:10" ht="15" thickTop="1">
      <c r="A33" s="565"/>
      <c r="B33" s="40"/>
      <c r="C33" s="40"/>
      <c r="D33" s="40"/>
      <c r="E33" s="566"/>
      <c r="F33" s="29"/>
      <c r="G33" s="566"/>
      <c r="H33" s="566"/>
    </row>
    <row r="34" spans="1:10" ht="14.25">
      <c r="A34" s="565"/>
      <c r="B34" s="40"/>
      <c r="C34" s="40"/>
      <c r="D34" s="40"/>
      <c r="E34" s="566"/>
      <c r="F34" s="29"/>
      <c r="G34" s="566"/>
      <c r="H34" s="566"/>
    </row>
    <row r="35" spans="1:10" ht="21" customHeight="1">
      <c r="A35" s="567" t="s">
        <v>47</v>
      </c>
      <c r="B35" s="55" t="s">
        <v>210</v>
      </c>
      <c r="C35" s="41"/>
      <c r="D35" s="41"/>
      <c r="E35" s="507"/>
      <c r="F35" s="40"/>
      <c r="G35" s="507"/>
      <c r="H35" s="507"/>
    </row>
    <row r="36" spans="1:10" ht="15" customHeight="1">
      <c r="A36" s="568"/>
      <c r="B36" s="39">
        <v>1</v>
      </c>
      <c r="C36" s="56" t="s">
        <v>13</v>
      </c>
      <c r="D36" s="40"/>
      <c r="E36" s="54">
        <v>-1431008.89</v>
      </c>
      <c r="F36" s="569"/>
      <c r="G36" s="54">
        <v>-1400212.45</v>
      </c>
      <c r="H36" s="54">
        <v>-30796.44</v>
      </c>
      <c r="I36" s="494"/>
    </row>
    <row r="37" spans="1:10" ht="15" customHeight="1">
      <c r="A37" s="568"/>
      <c r="B37" s="39">
        <v>2</v>
      </c>
      <c r="C37" s="56" t="s">
        <v>51</v>
      </c>
      <c r="D37" s="40"/>
      <c r="E37" s="54">
        <v>-10437.450000000001</v>
      </c>
      <c r="F37" s="569"/>
      <c r="G37" s="54">
        <v>-8514.41</v>
      </c>
      <c r="H37" s="54">
        <v>-1923.04</v>
      </c>
    </row>
    <row r="38" spans="1:10" ht="15" customHeight="1">
      <c r="A38" s="568"/>
      <c r="B38" s="39">
        <v>3</v>
      </c>
      <c r="C38" s="56" t="s">
        <v>53</v>
      </c>
      <c r="D38" s="40"/>
      <c r="E38" s="54">
        <v>0</v>
      </c>
      <c r="F38" s="569"/>
      <c r="G38" s="54">
        <v>0</v>
      </c>
      <c r="H38" s="54">
        <v>0</v>
      </c>
    </row>
    <row r="39" spans="1:10" ht="15" customHeight="1">
      <c r="A39" s="568"/>
      <c r="B39" s="487"/>
      <c r="C39" s="487" t="s">
        <v>67</v>
      </c>
      <c r="D39" s="49" t="s">
        <v>15</v>
      </c>
      <c r="E39" s="54">
        <v>0</v>
      </c>
      <c r="F39" s="569"/>
      <c r="G39" s="54">
        <v>0</v>
      </c>
      <c r="H39" s="54">
        <v>0</v>
      </c>
    </row>
    <row r="40" spans="1:10" ht="15" customHeight="1">
      <c r="A40" s="568"/>
      <c r="B40" s="487"/>
      <c r="C40" s="487" t="s">
        <v>68</v>
      </c>
      <c r="D40" s="49" t="s">
        <v>16</v>
      </c>
      <c r="E40" s="488">
        <v>0</v>
      </c>
      <c r="F40" s="569"/>
      <c r="G40" s="488">
        <v>0</v>
      </c>
      <c r="H40" s="488">
        <v>0</v>
      </c>
    </row>
    <row r="41" spans="1:10" ht="15" customHeight="1">
      <c r="A41" s="568"/>
      <c r="B41" s="487">
        <v>4</v>
      </c>
      <c r="C41" s="56" t="s">
        <v>54</v>
      </c>
      <c r="D41" s="581"/>
      <c r="E41" s="54">
        <v>0</v>
      </c>
      <c r="F41" s="569"/>
      <c r="G41" s="54">
        <v>0</v>
      </c>
      <c r="H41" s="54">
        <v>0</v>
      </c>
    </row>
    <row r="42" spans="1:10" ht="15" customHeight="1">
      <c r="A42" s="568"/>
      <c r="B42" s="487">
        <v>5</v>
      </c>
      <c r="C42" s="49" t="s">
        <v>58</v>
      </c>
      <c r="D42" s="581"/>
      <c r="E42" s="54">
        <v>0</v>
      </c>
      <c r="F42" s="569"/>
      <c r="G42" s="54">
        <v>0</v>
      </c>
      <c r="H42" s="54">
        <v>0</v>
      </c>
    </row>
    <row r="43" spans="1:10" ht="15" customHeight="1">
      <c r="A43" s="568"/>
      <c r="B43" s="487">
        <v>6</v>
      </c>
      <c r="C43" s="56" t="s">
        <v>10</v>
      </c>
      <c r="D43" s="581"/>
      <c r="E43" s="54">
        <v>0</v>
      </c>
      <c r="F43" s="569"/>
      <c r="G43" s="54">
        <v>0</v>
      </c>
      <c r="H43" s="54">
        <v>0</v>
      </c>
    </row>
    <row r="44" spans="1:10" ht="15" customHeight="1">
      <c r="A44" s="568"/>
      <c r="B44" s="487">
        <v>7</v>
      </c>
      <c r="C44" s="56" t="s">
        <v>11</v>
      </c>
      <c r="D44" s="581"/>
      <c r="E44" s="54">
        <v>0</v>
      </c>
      <c r="F44" s="569"/>
      <c r="G44" s="54">
        <v>0</v>
      </c>
      <c r="H44" s="54">
        <v>0</v>
      </c>
    </row>
    <row r="45" spans="1:10" ht="17.25" customHeight="1" thickBot="1">
      <c r="A45" s="567"/>
      <c r="B45" s="47">
        <v>8</v>
      </c>
      <c r="C45" s="57" t="s">
        <v>211</v>
      </c>
      <c r="D45" s="41"/>
      <c r="E45" s="52">
        <v>-1441446.3399999999</v>
      </c>
      <c r="F45" s="29"/>
      <c r="G45" s="52">
        <v>-1408726.8599999999</v>
      </c>
      <c r="H45" s="52">
        <v>-32719.48</v>
      </c>
    </row>
    <row r="46" spans="1:10" ht="21" thickTop="1">
      <c r="A46" s="567"/>
      <c r="B46" s="47"/>
      <c r="C46" s="57"/>
      <c r="D46" s="41"/>
      <c r="E46" s="53"/>
      <c r="F46" s="33"/>
      <c r="G46" s="53"/>
      <c r="H46" s="53"/>
      <c r="J46" s="494"/>
    </row>
    <row r="47" spans="1:10" ht="21" customHeight="1">
      <c r="A47" s="567" t="s">
        <v>60</v>
      </c>
      <c r="B47" s="58" t="s">
        <v>61</v>
      </c>
      <c r="C47" s="41"/>
      <c r="D47" s="41"/>
      <c r="E47" s="53"/>
      <c r="F47" s="37"/>
      <c r="G47" s="53"/>
      <c r="H47" s="53"/>
    </row>
    <row r="48" spans="1:10" ht="15" customHeight="1">
      <c r="A48" s="567"/>
      <c r="B48" s="487">
        <v>1</v>
      </c>
      <c r="C48" s="56" t="s">
        <v>3</v>
      </c>
      <c r="D48" s="41"/>
      <c r="E48" s="54">
        <v>1595973.41</v>
      </c>
      <c r="F48" s="570"/>
      <c r="G48" s="54">
        <v>1549940.27</v>
      </c>
      <c r="H48" s="54">
        <v>46033.14</v>
      </c>
      <c r="J48" s="494"/>
    </row>
    <row r="49" spans="1:10" ht="15" customHeight="1">
      <c r="A49" s="567"/>
      <c r="B49" s="487">
        <v>2</v>
      </c>
      <c r="C49" s="56" t="s">
        <v>30</v>
      </c>
      <c r="D49" s="41"/>
      <c r="E49" s="54">
        <v>26991.27</v>
      </c>
      <c r="F49" s="571"/>
      <c r="G49" s="54">
        <v>24238.81</v>
      </c>
      <c r="H49" s="54">
        <v>2752.46</v>
      </c>
    </row>
    <row r="50" spans="1:10" ht="15" customHeight="1">
      <c r="A50" s="567"/>
      <c r="B50" s="487">
        <v>3</v>
      </c>
      <c r="C50" s="56" t="s">
        <v>212</v>
      </c>
      <c r="D50" s="41"/>
      <c r="E50" s="54">
        <v>308623.58</v>
      </c>
      <c r="F50" s="572"/>
      <c r="G50" s="54">
        <v>293924.45</v>
      </c>
      <c r="H50" s="54">
        <v>14699.130000000001</v>
      </c>
    </row>
    <row r="51" spans="1:10" ht="15" customHeight="1">
      <c r="A51" s="567"/>
      <c r="B51" s="487">
        <v>4</v>
      </c>
      <c r="C51" s="56" t="s">
        <v>56</v>
      </c>
      <c r="D51" s="41"/>
      <c r="E51" s="54">
        <v>-145252.81</v>
      </c>
      <c r="F51" s="38"/>
      <c r="G51" s="54">
        <v>-122176.45</v>
      </c>
      <c r="H51" s="54">
        <v>-23076.36</v>
      </c>
      <c r="J51" s="494"/>
    </row>
    <row r="52" spans="1:10" ht="15" customHeight="1">
      <c r="A52" s="567"/>
      <c r="B52" s="487"/>
      <c r="C52" s="487" t="s">
        <v>69</v>
      </c>
      <c r="D52" s="49" t="s">
        <v>20</v>
      </c>
      <c r="E52" s="54">
        <v>-16487.099999999999</v>
      </c>
      <c r="F52" s="38"/>
      <c r="G52" s="54">
        <v>-16079.5</v>
      </c>
      <c r="H52" s="54">
        <v>-407.6</v>
      </c>
    </row>
    <row r="53" spans="1:10" ht="15" customHeight="1">
      <c r="A53" s="567"/>
      <c r="B53" s="487"/>
      <c r="C53" s="487" t="s">
        <v>70</v>
      </c>
      <c r="D53" s="49" t="s">
        <v>21</v>
      </c>
      <c r="E53" s="54">
        <v>-927.01</v>
      </c>
      <c r="F53" s="38"/>
      <c r="G53" s="54">
        <v>-161.52000000000001</v>
      </c>
      <c r="H53" s="54">
        <v>-765.49</v>
      </c>
    </row>
    <row r="54" spans="1:10" ht="15" customHeight="1">
      <c r="A54" s="567"/>
      <c r="B54" s="487"/>
      <c r="C54" s="487" t="s">
        <v>14</v>
      </c>
      <c r="D54" s="49" t="s">
        <v>213</v>
      </c>
      <c r="E54" s="54">
        <v>0</v>
      </c>
      <c r="F54" s="38"/>
      <c r="G54" s="54">
        <v>0</v>
      </c>
      <c r="H54" s="54">
        <v>0</v>
      </c>
    </row>
    <row r="55" spans="1:10" ht="15" customHeight="1">
      <c r="A55" s="567"/>
      <c r="B55" s="487"/>
      <c r="C55" s="487" t="s">
        <v>18</v>
      </c>
      <c r="D55" s="49" t="s">
        <v>214</v>
      </c>
      <c r="E55" s="488">
        <v>0</v>
      </c>
      <c r="F55" s="37"/>
      <c r="G55" s="488">
        <v>0</v>
      </c>
      <c r="H55" s="488">
        <v>0</v>
      </c>
    </row>
    <row r="56" spans="1:10" ht="15" customHeight="1">
      <c r="A56" s="567"/>
      <c r="B56" s="487">
        <v>5</v>
      </c>
      <c r="C56" s="49" t="s">
        <v>22</v>
      </c>
      <c r="D56" s="582"/>
      <c r="E56" s="54">
        <v>-17414.109999999997</v>
      </c>
      <c r="F56" s="37"/>
      <c r="G56" s="54">
        <v>-16241.02</v>
      </c>
      <c r="H56" s="54">
        <v>-1173.0900000000001</v>
      </c>
    </row>
    <row r="57" spans="1:10" ht="15" customHeight="1">
      <c r="A57" s="567"/>
      <c r="B57" s="39">
        <v>6</v>
      </c>
      <c r="C57" s="49" t="s">
        <v>45</v>
      </c>
      <c r="D57" s="36"/>
      <c r="E57" s="54">
        <v>15299.56</v>
      </c>
      <c r="F57" s="37"/>
      <c r="G57" s="54">
        <v>14264.59</v>
      </c>
      <c r="H57" s="54">
        <v>1034.97</v>
      </c>
    </row>
    <row r="58" spans="1:10" ht="17.25" customHeight="1" thickBot="1">
      <c r="A58" s="567"/>
      <c r="B58" s="47">
        <v>7</v>
      </c>
      <c r="C58" s="57" t="s">
        <v>215</v>
      </c>
      <c r="D58" s="41"/>
      <c r="E58" s="52">
        <v>1784220.9</v>
      </c>
      <c r="F58" s="37"/>
      <c r="G58" s="52">
        <v>1743950.6500000001</v>
      </c>
      <c r="H58" s="52">
        <v>40270.25</v>
      </c>
    </row>
    <row r="59" spans="1:10" ht="15.75" customHeight="1" thickTop="1" thickBot="1">
      <c r="A59" s="567"/>
      <c r="B59" s="39"/>
      <c r="C59" s="40"/>
      <c r="D59" s="41"/>
      <c r="E59" s="53"/>
      <c r="F59" s="37"/>
      <c r="G59" s="53"/>
      <c r="H59" s="53"/>
    </row>
    <row r="60" spans="1:10" s="59" customFormat="1" ht="21" thickBot="1">
      <c r="A60" s="567" t="s">
        <v>62</v>
      </c>
      <c r="B60" s="60" t="s">
        <v>66</v>
      </c>
      <c r="C60" s="41"/>
      <c r="D60" s="41"/>
      <c r="E60" s="61">
        <v>342774.56000000006</v>
      </c>
      <c r="F60" s="37"/>
      <c r="G60" s="61">
        <v>335223.79000000027</v>
      </c>
      <c r="H60" s="61">
        <v>7550.77</v>
      </c>
    </row>
    <row r="61" spans="1:10" s="492" customFormat="1" ht="15.75" thickBot="1">
      <c r="A61" s="573"/>
      <c r="B61" s="574"/>
      <c r="C61" s="575"/>
      <c r="D61" s="576"/>
      <c r="E61" s="577"/>
      <c r="F61" s="578"/>
      <c r="G61" s="579"/>
      <c r="H61" s="580"/>
    </row>
    <row r="62" spans="1:10" s="492" customFormat="1" ht="15">
      <c r="A62" s="39"/>
      <c r="B62" s="36"/>
      <c r="C62" s="36"/>
      <c r="D62" s="36"/>
      <c r="E62" s="493"/>
      <c r="F62" s="46"/>
      <c r="G62" s="491"/>
      <c r="H62" s="491"/>
    </row>
    <row r="63" spans="1:10" s="59" customFormat="1" ht="15">
      <c r="I63" s="50"/>
    </row>
    <row r="64" spans="1:10" s="59" customFormat="1" ht="15">
      <c r="I64" s="50"/>
    </row>
    <row r="65" spans="9:9" s="59" customFormat="1" ht="15">
      <c r="I65" s="50"/>
    </row>
    <row r="66" spans="9:9" s="59" customFormat="1" ht="15">
      <c r="I66" s="50"/>
    </row>
    <row r="67" spans="9:9" s="59" customFormat="1" ht="15">
      <c r="I67" s="50"/>
    </row>
    <row r="68" spans="9:9" s="59" customFormat="1" ht="15">
      <c r="I68" s="50"/>
    </row>
    <row r="69" spans="9:9" s="59" customFormat="1" ht="15">
      <c r="I69" s="50"/>
    </row>
    <row r="70" spans="9:9" s="59" customFormat="1" ht="15">
      <c r="I70" s="50"/>
    </row>
    <row r="71" spans="9:9" s="59" customFormat="1" ht="15">
      <c r="I71" s="50"/>
    </row>
    <row r="72" spans="9:9" s="59" customFormat="1" ht="15">
      <c r="I72" s="50"/>
    </row>
    <row r="73" spans="9:9" s="59" customFormat="1" ht="15">
      <c r="I73" s="50"/>
    </row>
    <row r="74" spans="9:9" s="59" customFormat="1" ht="15"/>
    <row r="75" spans="9:9" s="59" customFormat="1" ht="15"/>
    <row r="76" spans="9:9" s="59" customFormat="1" ht="15"/>
    <row r="77" spans="9:9" s="59" customFormat="1" ht="15"/>
    <row r="78" spans="9:9" s="59" customFormat="1" ht="15"/>
    <row r="79" spans="9:9" s="59" customFormat="1" ht="15"/>
    <row r="80" spans="9:9" s="59" customFormat="1" ht="15"/>
    <row r="81" s="59" customFormat="1" ht="15"/>
    <row r="82" s="59" customFormat="1" ht="15"/>
    <row r="83" s="59" customFormat="1" ht="15"/>
    <row r="84" s="59" customFormat="1" ht="15"/>
    <row r="85" s="59" customFormat="1" ht="15"/>
    <row r="86" s="59" customFormat="1" ht="15"/>
    <row r="87" s="59" customFormat="1" ht="15"/>
    <row r="88" s="59" customFormat="1" ht="15"/>
    <row r="89" s="59" customFormat="1" ht="15"/>
    <row r="90" s="59" customFormat="1" ht="15"/>
    <row r="91" s="59" customFormat="1" ht="15"/>
    <row r="92" s="59" customFormat="1" ht="15"/>
    <row r="93" s="59" customFormat="1" ht="15"/>
    <row r="94" s="59" customFormat="1" ht="15"/>
    <row r="95" s="59" customFormat="1" ht="15"/>
    <row r="96" s="59" customFormat="1" ht="15"/>
    <row r="97" s="59" customFormat="1" ht="15"/>
    <row r="98" s="59" customFormat="1" ht="15"/>
    <row r="99" s="59" customFormat="1" ht="15"/>
    <row r="100" s="59" customFormat="1" ht="15"/>
    <row r="101" s="59" customFormat="1" ht="15"/>
    <row r="102" s="59" customFormat="1" ht="15"/>
    <row r="103" s="59" customFormat="1" ht="15"/>
    <row r="104" s="59" customFormat="1" ht="15"/>
    <row r="105" s="59" customFormat="1" ht="15"/>
    <row r="106" s="59" customFormat="1" ht="15"/>
    <row r="107" s="59" customFormat="1" ht="15"/>
    <row r="108" s="59" customFormat="1" ht="15"/>
    <row r="109" s="59" customFormat="1" ht="15"/>
    <row r="110" s="59" customFormat="1" ht="15"/>
    <row r="111" s="59" customFormat="1" ht="15"/>
    <row r="112" s="59" customFormat="1" ht="15"/>
    <row r="113" spans="1:8" s="59" customFormat="1" ht="15"/>
    <row r="114" spans="1:8" s="59" customFormat="1" ht="15"/>
    <row r="115" spans="1:8" s="59" customFormat="1" ht="15"/>
    <row r="116" spans="1:8" s="59" customFormat="1" ht="15"/>
    <row r="117" spans="1:8" s="59" customFormat="1" ht="15"/>
    <row r="118" spans="1:8" s="59" customFormat="1" ht="15"/>
    <row r="119" spans="1:8" s="59" customFormat="1" ht="15"/>
    <row r="120" spans="1:8" s="59" customFormat="1" ht="15"/>
    <row r="121" spans="1:8" s="59" customFormat="1" ht="15"/>
    <row r="122" spans="1:8" s="59" customFormat="1" ht="15">
      <c r="A122" s="62"/>
      <c r="F122" s="63"/>
      <c r="H122" s="62"/>
    </row>
    <row r="123" spans="1:8" s="59" customFormat="1" ht="15">
      <c r="A123" s="62"/>
      <c r="F123" s="63"/>
      <c r="H123" s="62"/>
    </row>
    <row r="124" spans="1:8" s="59" customFormat="1" ht="15">
      <c r="A124" s="62"/>
      <c r="F124" s="63"/>
      <c r="H124" s="62"/>
    </row>
    <row r="125" spans="1:8" s="59" customFormat="1" ht="15">
      <c r="A125" s="62"/>
      <c r="F125" s="63"/>
      <c r="H125" s="62"/>
    </row>
    <row r="126" spans="1:8" s="59" customFormat="1" ht="15">
      <c r="A126" s="62"/>
      <c r="F126" s="63"/>
      <c r="H126" s="62"/>
    </row>
    <row r="127" spans="1:8" s="59" customFormat="1" ht="15">
      <c r="A127" s="62"/>
      <c r="F127" s="63"/>
      <c r="H127" s="62"/>
    </row>
    <row r="128" spans="1:8" s="59" customFormat="1" ht="15">
      <c r="A128" s="62"/>
      <c r="F128" s="63"/>
      <c r="H128" s="62"/>
    </row>
    <row r="129" spans="1:9" ht="15">
      <c r="A129" s="62"/>
      <c r="B129" s="59"/>
      <c r="C129" s="59"/>
      <c r="D129" s="59"/>
      <c r="E129" s="59"/>
      <c r="F129" s="63"/>
      <c r="G129" s="59"/>
      <c r="H129" s="62"/>
      <c r="I129" s="59"/>
    </row>
    <row r="130" spans="1:9" ht="15">
      <c r="A130" s="62"/>
      <c r="B130" s="59"/>
      <c r="C130" s="59"/>
      <c r="D130" s="59"/>
      <c r="E130" s="59"/>
      <c r="F130" s="63"/>
      <c r="G130" s="59"/>
      <c r="H130" s="62"/>
    </row>
    <row r="131" spans="1:9" ht="15">
      <c r="A131" s="62"/>
      <c r="B131" s="59"/>
      <c r="C131" s="59"/>
      <c r="D131" s="59"/>
      <c r="E131" s="59"/>
      <c r="F131" s="63"/>
      <c r="G131" s="59"/>
      <c r="H131" s="62"/>
    </row>
    <row r="132" spans="1:9" ht="15">
      <c r="A132" s="62"/>
      <c r="B132" s="59"/>
      <c r="C132" s="59"/>
      <c r="D132" s="59"/>
      <c r="E132" s="59"/>
      <c r="F132" s="63"/>
      <c r="G132" s="59"/>
      <c r="H132" s="62"/>
    </row>
    <row r="133" spans="1:9" ht="15">
      <c r="A133" s="62"/>
      <c r="B133" s="59"/>
      <c r="C133" s="59"/>
      <c r="D133" s="59"/>
      <c r="E133" s="59"/>
      <c r="F133" s="63"/>
      <c r="G133" s="59"/>
      <c r="H133" s="62"/>
    </row>
    <row r="134" spans="1:9" ht="15">
      <c r="A134" s="62"/>
      <c r="B134" s="59"/>
      <c r="C134" s="59"/>
      <c r="D134" s="59"/>
      <c r="E134" s="59"/>
      <c r="F134" s="63"/>
      <c r="G134" s="59"/>
      <c r="H134" s="62"/>
    </row>
    <row r="135" spans="1:9">
      <c r="F135" s="64"/>
    </row>
    <row r="136" spans="1:9">
      <c r="F136" s="64"/>
    </row>
    <row r="137" spans="1:9">
      <c r="F137" s="64"/>
    </row>
    <row r="138" spans="1:9">
      <c r="F138" s="64"/>
    </row>
    <row r="139" spans="1:9">
      <c r="F139" s="64"/>
    </row>
    <row r="140" spans="1:9">
      <c r="F140" s="64"/>
    </row>
    <row r="141" spans="1:9">
      <c r="F141" s="64"/>
    </row>
    <row r="142" spans="1:9">
      <c r="F142" s="64"/>
    </row>
    <row r="143" spans="1:9">
      <c r="F143" s="64"/>
    </row>
    <row r="144" spans="1:9">
      <c r="F144" s="64"/>
    </row>
    <row r="145" spans="6:6">
      <c r="F145" s="64"/>
    </row>
    <row r="146" spans="6:6">
      <c r="F146" s="64"/>
    </row>
    <row r="147" spans="6:6">
      <c r="F147" s="64"/>
    </row>
    <row r="148" spans="6:6">
      <c r="F148" s="64"/>
    </row>
    <row r="149" spans="6:6">
      <c r="F149" s="64"/>
    </row>
    <row r="150" spans="6:6">
      <c r="F150" s="64"/>
    </row>
    <row r="151" spans="6:6">
      <c r="F151" s="64"/>
    </row>
    <row r="152" spans="6:6">
      <c r="F152" s="6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Normal="100" workbookViewId="0"/>
  </sheetViews>
  <sheetFormatPr defaultColWidth="10.6640625" defaultRowHeight="12.75"/>
  <cols>
    <col min="1" max="1" width="9.1640625" style="212" customWidth="1"/>
    <col min="2" max="2" width="3.83203125" style="81" customWidth="1"/>
    <col min="3" max="3" width="70.83203125" style="212" customWidth="1"/>
    <col min="4" max="4" width="66.83203125" style="212" customWidth="1"/>
    <col min="5" max="5" width="26" style="212" customWidth="1"/>
    <col min="6" max="6" width="34.6640625" style="212" bestFit="1" customWidth="1"/>
    <col min="7" max="7" width="42.33203125" style="214" customWidth="1"/>
    <col min="8" max="8" width="5.6640625" style="79" customWidth="1"/>
    <col min="9" max="9" width="23.33203125" style="79" customWidth="1"/>
    <col min="10" max="10" width="23.83203125" style="79" customWidth="1"/>
    <col min="11" max="11" width="23.6640625" style="79" customWidth="1"/>
    <col min="12" max="12" width="14.83203125" style="236" customWidth="1"/>
    <col min="13" max="13" width="5.6640625" style="79" customWidth="1"/>
    <col min="14" max="14" width="6" style="79" customWidth="1"/>
    <col min="15" max="15" width="7.1640625" style="79" customWidth="1"/>
    <col min="16" max="25" width="10.6640625" style="79" customWidth="1"/>
    <col min="26" max="16384" width="10.6640625" style="212"/>
  </cols>
  <sheetData>
    <row r="1" spans="1:25" s="81" customFormat="1" ht="30" customHeight="1">
      <c r="A1" s="534" t="s">
        <v>108</v>
      </c>
      <c r="B1" s="90"/>
      <c r="C1" s="534"/>
      <c r="D1" s="528"/>
      <c r="E1" s="528"/>
      <c r="F1" s="235"/>
      <c r="G1" s="78"/>
      <c r="H1" s="79"/>
      <c r="I1" s="79"/>
      <c r="J1" s="79"/>
      <c r="K1" s="79"/>
      <c r="L1" s="236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s="81" customFormat="1" ht="26.25" customHeight="1">
      <c r="A2" s="535" t="s">
        <v>195</v>
      </c>
      <c r="B2" s="90"/>
      <c r="C2" s="535"/>
      <c r="D2" s="535"/>
      <c r="E2" s="535"/>
      <c r="F2" s="535"/>
      <c r="G2" s="78"/>
      <c r="H2" s="79"/>
      <c r="I2" s="79"/>
      <c r="J2" s="79"/>
      <c r="K2" s="79"/>
      <c r="L2" s="236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s="81" customFormat="1" ht="26.25" customHeight="1">
      <c r="A3" s="535" t="s">
        <v>169</v>
      </c>
      <c r="B3" s="90"/>
      <c r="C3" s="545"/>
      <c r="D3" s="545"/>
      <c r="E3" s="545"/>
      <c r="F3" s="535"/>
      <c r="G3" s="78"/>
      <c r="H3" s="79"/>
      <c r="I3" s="79"/>
      <c r="J3" s="79"/>
      <c r="K3" s="79"/>
      <c r="L3" s="236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s="81" customFormat="1" ht="32.25" customHeight="1">
      <c r="A4" s="77"/>
      <c r="B4" s="90"/>
      <c r="C4" s="85" t="s">
        <v>79</v>
      </c>
      <c r="D4" s="76">
        <v>42880</v>
      </c>
      <c r="E4" s="86"/>
      <c r="F4" s="237"/>
      <c r="G4" s="78"/>
      <c r="H4" s="79"/>
      <c r="I4" s="79"/>
      <c r="J4" s="79"/>
      <c r="K4" s="79"/>
      <c r="L4" s="236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s="81" customFormat="1" ht="20.25" customHeight="1">
      <c r="A5" s="90"/>
      <c r="B5" s="90"/>
      <c r="C5" s="85" t="s">
        <v>80</v>
      </c>
      <c r="D5" s="726" t="s">
        <v>302</v>
      </c>
      <c r="E5" s="726"/>
      <c r="F5" s="237"/>
      <c r="G5" s="91"/>
      <c r="H5" s="79"/>
      <c r="I5" s="79"/>
      <c r="J5" s="79"/>
      <c r="K5" s="79"/>
      <c r="L5" s="236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s="99" customFormat="1" ht="15" customHeight="1" thickBot="1">
      <c r="A6" s="220"/>
      <c r="B6" s="96"/>
      <c r="C6" s="96"/>
      <c r="D6" s="96"/>
      <c r="E6" s="1"/>
      <c r="F6" s="1"/>
      <c r="G6" s="2"/>
      <c r="H6" s="96"/>
      <c r="I6" s="96"/>
      <c r="J6" s="96"/>
      <c r="K6" s="96"/>
      <c r="L6" s="23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s="99" customFormat="1" ht="16.5" thickTop="1">
      <c r="A7" s="100"/>
      <c r="B7" s="238"/>
      <c r="C7" s="239"/>
      <c r="D7" s="103"/>
      <c r="E7" s="104"/>
      <c r="F7" s="104"/>
      <c r="G7" s="107"/>
      <c r="H7" s="96"/>
      <c r="I7" s="96"/>
      <c r="J7" s="96"/>
      <c r="K7" s="96"/>
      <c r="L7" s="23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s="99" customFormat="1" ht="20.25">
      <c r="A8" s="108" t="s">
        <v>63</v>
      </c>
      <c r="B8" s="512" t="s">
        <v>239</v>
      </c>
      <c r="C8" s="512"/>
      <c r="D8" s="240"/>
      <c r="E8" s="241"/>
      <c r="F8" s="242"/>
      <c r="G8" s="243"/>
      <c r="H8" s="96"/>
      <c r="I8" s="96"/>
      <c r="J8" s="96"/>
      <c r="K8" s="96"/>
      <c r="L8" s="23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s="99" customFormat="1" ht="15.75" thickBot="1">
      <c r="A9" s="244"/>
      <c r="B9" s="96"/>
      <c r="C9" s="245"/>
      <c r="D9" s="245"/>
      <c r="E9" s="7"/>
      <c r="F9" s="3"/>
      <c r="G9" s="246"/>
      <c r="H9" s="96"/>
      <c r="I9" s="96"/>
      <c r="J9" s="96"/>
      <c r="K9" s="96"/>
      <c r="L9" s="236"/>
      <c r="M9" s="247"/>
      <c r="N9" s="247"/>
      <c r="O9" s="247"/>
      <c r="P9" s="247"/>
      <c r="Q9" s="247"/>
      <c r="R9" s="247"/>
      <c r="S9" s="247"/>
      <c r="T9" s="247"/>
      <c r="U9" s="96"/>
      <c r="V9" s="96"/>
      <c r="W9" s="96"/>
      <c r="X9" s="96"/>
      <c r="Y9" s="96"/>
    </row>
    <row r="10" spans="1:25" s="99" customFormat="1" ht="19.5" thickTop="1" thickBot="1">
      <c r="A10" s="248" t="s">
        <v>82</v>
      </c>
      <c r="B10" s="249"/>
      <c r="C10" s="222" t="s">
        <v>48</v>
      </c>
      <c r="D10" s="250"/>
      <c r="E10" s="65">
        <v>42855</v>
      </c>
      <c r="F10" s="251"/>
      <c r="G10" s="8"/>
      <c r="H10" s="142"/>
      <c r="I10" s="252"/>
      <c r="J10" s="96"/>
      <c r="K10" s="96"/>
      <c r="L10" s="23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25" s="99" customFormat="1" ht="20.25" customHeight="1">
      <c r="A11" s="123"/>
      <c r="B11" s="118">
        <v>1</v>
      </c>
      <c r="C11" s="131" t="s">
        <v>75</v>
      </c>
      <c r="D11" s="116"/>
      <c r="E11" s="5">
        <v>9656631.5800000001</v>
      </c>
      <c r="F11" s="253"/>
      <c r="G11" s="8"/>
      <c r="H11" s="165"/>
      <c r="I11" s="231"/>
      <c r="J11" s="96"/>
      <c r="K11" s="96"/>
      <c r="L11" s="23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s="99" customFormat="1" ht="20.25" customHeight="1">
      <c r="A12" s="123"/>
      <c r="B12" s="118">
        <v>2</v>
      </c>
      <c r="C12" s="131" t="s">
        <v>64</v>
      </c>
      <c r="D12" s="116"/>
      <c r="E12" s="5">
        <v>-9656631.5800000001</v>
      </c>
      <c r="F12" s="253"/>
      <c r="G12" s="8"/>
      <c r="H12" s="165"/>
      <c r="I12" s="231"/>
      <c r="J12" s="96"/>
      <c r="K12" s="96"/>
      <c r="L12" s="23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s="99" customFormat="1" ht="20.25" customHeight="1">
      <c r="A13" s="123"/>
      <c r="B13" s="118">
        <v>3</v>
      </c>
      <c r="C13" s="131" t="s">
        <v>219</v>
      </c>
      <c r="D13" s="116"/>
      <c r="E13" s="5">
        <v>4197956.66</v>
      </c>
      <c r="F13" s="253"/>
      <c r="G13" s="4"/>
      <c r="H13" s="228"/>
      <c r="I13" s="231"/>
      <c r="J13" s="96"/>
      <c r="K13" s="96"/>
      <c r="L13" s="23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s="99" customFormat="1" ht="20.25" customHeight="1">
      <c r="A14" s="123"/>
      <c r="B14" s="118">
        <v>4</v>
      </c>
      <c r="C14" s="131" t="s">
        <v>65</v>
      </c>
      <c r="D14" s="116"/>
      <c r="E14" s="5">
        <v>0</v>
      </c>
      <c r="F14" s="253"/>
      <c r="G14" s="8"/>
      <c r="H14" s="228"/>
      <c r="I14" s="231"/>
      <c r="J14" s="96"/>
      <c r="K14" s="96"/>
      <c r="L14" s="23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 s="99" customFormat="1" ht="20.25" customHeight="1">
      <c r="A15" s="123"/>
      <c r="B15" s="118">
        <v>5</v>
      </c>
      <c r="C15" s="131" t="s">
        <v>32</v>
      </c>
      <c r="D15" s="116"/>
      <c r="E15" s="5">
        <v>0</v>
      </c>
      <c r="F15" s="253"/>
      <c r="G15" s="8"/>
      <c r="H15" s="232"/>
      <c r="I15" s="231"/>
      <c r="J15" s="96"/>
      <c r="K15" s="96"/>
      <c r="L15" s="23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s="99" customFormat="1" ht="20.25" customHeight="1">
      <c r="A16" s="123"/>
      <c r="B16" s="118">
        <v>6</v>
      </c>
      <c r="C16" s="131" t="s">
        <v>121</v>
      </c>
      <c r="D16" s="116"/>
      <c r="E16" s="5">
        <v>0</v>
      </c>
      <c r="F16" s="253"/>
      <c r="G16" s="8"/>
      <c r="H16" s="232"/>
      <c r="I16" s="231"/>
      <c r="J16" s="96"/>
      <c r="K16" s="96"/>
      <c r="L16" s="23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1:25" s="99" customFormat="1" ht="20.25" customHeight="1">
      <c r="A17" s="123"/>
      <c r="B17" s="118">
        <v>7</v>
      </c>
      <c r="C17" s="131" t="s">
        <v>122</v>
      </c>
      <c r="D17" s="116"/>
      <c r="E17" s="5">
        <v>349162.5</v>
      </c>
      <c r="F17" s="253"/>
      <c r="G17" s="8"/>
      <c r="H17" s="254"/>
      <c r="I17" s="231"/>
      <c r="J17" s="96"/>
      <c r="K17" s="96"/>
      <c r="L17" s="23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1:25" s="99" customFormat="1" ht="20.25" customHeight="1">
      <c r="A18" s="123"/>
      <c r="B18" s="118">
        <v>8</v>
      </c>
      <c r="C18" s="131" t="s">
        <v>119</v>
      </c>
      <c r="D18" s="116"/>
      <c r="E18" s="5">
        <v>10437.450000000001</v>
      </c>
      <c r="F18" s="253"/>
      <c r="G18" s="8"/>
      <c r="H18" s="232"/>
      <c r="I18" s="231"/>
      <c r="J18" s="96"/>
      <c r="K18" s="96"/>
      <c r="L18" s="23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s="590" customFormat="1" ht="20.25" customHeight="1">
      <c r="A19" s="123"/>
      <c r="B19" s="118">
        <v>9</v>
      </c>
      <c r="C19" s="131" t="s">
        <v>218</v>
      </c>
      <c r="D19" s="583"/>
      <c r="E19" s="584">
        <v>0</v>
      </c>
      <c r="F19" s="585"/>
      <c r="G19" s="586"/>
      <c r="H19" s="587"/>
      <c r="I19" s="231"/>
      <c r="J19" s="588"/>
      <c r="K19" s="588"/>
      <c r="L19" s="589"/>
      <c r="M19" s="588"/>
      <c r="N19" s="588"/>
      <c r="O19" s="588"/>
      <c r="P19" s="588"/>
      <c r="Q19" s="588"/>
      <c r="R19" s="588"/>
      <c r="S19" s="588"/>
      <c r="T19" s="588"/>
      <c r="U19" s="588"/>
      <c r="V19" s="588"/>
      <c r="W19" s="588"/>
      <c r="X19" s="588"/>
      <c r="Y19" s="588"/>
    </row>
    <row r="20" spans="1:25" s="99" customFormat="1" ht="20.25" customHeight="1">
      <c r="A20" s="123"/>
      <c r="B20" s="118">
        <v>10</v>
      </c>
      <c r="C20" s="131" t="s">
        <v>216</v>
      </c>
      <c r="D20" s="116"/>
      <c r="E20" s="5">
        <v>0</v>
      </c>
      <c r="F20" s="253"/>
      <c r="G20" s="8"/>
      <c r="H20" s="165"/>
      <c r="I20" s="231"/>
      <c r="J20" s="96"/>
      <c r="K20" s="66"/>
      <c r="L20" s="23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1:25" s="99" customFormat="1" ht="20.25" customHeight="1">
      <c r="A21" s="140"/>
      <c r="B21" s="118">
        <v>11</v>
      </c>
      <c r="C21" s="131" t="s">
        <v>217</v>
      </c>
      <c r="D21" s="116"/>
      <c r="E21" s="5">
        <v>8680.9800000000014</v>
      </c>
      <c r="F21" s="253"/>
      <c r="G21" s="8"/>
      <c r="H21" s="165"/>
      <c r="I21" s="231"/>
      <c r="J21" s="66"/>
      <c r="K21" s="66"/>
      <c r="L21" s="23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5" s="99" customFormat="1" ht="20.25" customHeight="1">
      <c r="A22" s="140"/>
      <c r="B22" s="118">
        <v>12</v>
      </c>
      <c r="C22" s="131" t="s">
        <v>120</v>
      </c>
      <c r="D22" s="116"/>
      <c r="E22" s="5">
        <v>0</v>
      </c>
      <c r="F22" s="253"/>
      <c r="G22" s="8"/>
      <c r="H22" s="255"/>
      <c r="I22" s="256"/>
      <c r="J22" s="257"/>
      <c r="K22" s="66"/>
      <c r="L22" s="23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</row>
    <row r="23" spans="1:25" s="99" customFormat="1" ht="20.25" customHeight="1">
      <c r="A23" s="140"/>
      <c r="B23" s="118">
        <v>13</v>
      </c>
      <c r="C23" s="131" t="s">
        <v>91</v>
      </c>
      <c r="D23" s="116"/>
      <c r="E23" s="5">
        <v>0</v>
      </c>
      <c r="F23" s="253"/>
      <c r="G23" s="8"/>
      <c r="H23" s="255"/>
      <c r="I23" s="256"/>
      <c r="J23" s="258"/>
      <c r="K23" s="96"/>
      <c r="L23" s="23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5" s="99" customFormat="1" ht="20.25" customHeight="1" thickBot="1">
      <c r="A24" s="140"/>
      <c r="B24" s="118">
        <v>14</v>
      </c>
      <c r="C24" s="147" t="s">
        <v>76</v>
      </c>
      <c r="D24" s="116"/>
      <c r="E24" s="6">
        <v>4566237.5900000008</v>
      </c>
      <c r="F24" s="253"/>
      <c r="G24" s="8"/>
      <c r="H24" s="259"/>
      <c r="I24" s="96"/>
      <c r="J24" s="260"/>
      <c r="K24" s="96"/>
      <c r="L24" s="23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1:25" s="99" customFormat="1" ht="16.5" customHeight="1" thickTop="1">
      <c r="A25" s="140"/>
      <c r="B25" s="118"/>
      <c r="C25" s="147"/>
      <c r="D25" s="116"/>
      <c r="E25" s="9"/>
      <c r="F25" s="261"/>
      <c r="G25" s="8"/>
      <c r="H25" s="259"/>
      <c r="I25" s="96"/>
      <c r="J25" s="260"/>
      <c r="K25" s="96"/>
      <c r="L25" s="23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</row>
    <row r="26" spans="1:25" s="99" customFormat="1" ht="16.5" customHeight="1">
      <c r="A26" s="140"/>
      <c r="B26" s="150"/>
      <c r="C26" s="147"/>
      <c r="D26" s="152"/>
      <c r="E26" s="262"/>
      <c r="F26" s="263"/>
      <c r="G26" s="8"/>
      <c r="H26" s="259"/>
      <c r="I26" s="96"/>
      <c r="J26" s="260"/>
      <c r="K26" s="96"/>
      <c r="L26" s="23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</row>
    <row r="27" spans="1:25" s="99" customFormat="1" ht="19.5" customHeight="1" thickBot="1">
      <c r="A27" s="123" t="s">
        <v>86</v>
      </c>
      <c r="B27" s="264"/>
      <c r="C27" s="224" t="s">
        <v>228</v>
      </c>
      <c r="D27" s="265"/>
      <c r="E27" s="10" t="s">
        <v>220</v>
      </c>
      <c r="F27" s="266" t="s">
        <v>92</v>
      </c>
      <c r="G27" s="267" t="s">
        <v>93</v>
      </c>
      <c r="H27" s="259"/>
      <c r="I27" s="96"/>
      <c r="J27" s="260"/>
      <c r="K27" s="96"/>
      <c r="L27" s="23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5" s="99" customFormat="1" ht="17.25" customHeight="1" thickTop="1">
      <c r="A28" s="123"/>
      <c r="B28" s="615" t="s">
        <v>247</v>
      </c>
      <c r="C28" s="131" t="s">
        <v>123</v>
      </c>
      <c r="D28" s="116"/>
      <c r="E28" s="271">
        <v>269657.14999999997</v>
      </c>
      <c r="F28" s="268">
        <v>269657.14999999997</v>
      </c>
      <c r="G28" s="269">
        <v>0</v>
      </c>
      <c r="H28" s="259"/>
      <c r="I28" s="96"/>
      <c r="J28" s="270"/>
      <c r="K28" s="98"/>
      <c r="L28" s="23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s="99" customFormat="1" ht="17.25" customHeight="1">
      <c r="A29" s="123"/>
      <c r="B29" s="615" t="s">
        <v>248</v>
      </c>
      <c r="C29" s="131" t="s">
        <v>249</v>
      </c>
      <c r="D29" s="116"/>
      <c r="E29" s="271">
        <v>635243.38</v>
      </c>
      <c r="F29" s="268">
        <v>635243.38</v>
      </c>
      <c r="G29" s="269">
        <v>0</v>
      </c>
      <c r="H29" s="259"/>
      <c r="I29" s="96"/>
      <c r="J29" s="270"/>
      <c r="K29" s="98"/>
      <c r="L29" s="23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1:25" s="99" customFormat="1" ht="17.25" customHeight="1">
      <c r="A30" s="123"/>
      <c r="B30" s="118">
        <v>2</v>
      </c>
      <c r="C30" s="131" t="s">
        <v>94</v>
      </c>
      <c r="D30" s="116"/>
      <c r="E30" s="271">
        <v>971965.15</v>
      </c>
      <c r="F30" s="268">
        <v>971965.15</v>
      </c>
      <c r="G30" s="269">
        <v>0</v>
      </c>
      <c r="H30" s="259"/>
      <c r="I30" s="96"/>
      <c r="J30" s="270"/>
      <c r="K30" s="98"/>
      <c r="L30" s="23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s="99" customFormat="1" ht="17.25" customHeight="1">
      <c r="A31" s="123"/>
      <c r="B31" s="118">
        <v>3</v>
      </c>
      <c r="C31" s="131" t="s">
        <v>229</v>
      </c>
      <c r="D31" s="116"/>
      <c r="E31" s="271">
        <v>0</v>
      </c>
      <c r="F31" s="268">
        <v>0</v>
      </c>
      <c r="G31" s="269">
        <v>0</v>
      </c>
      <c r="H31" s="259"/>
      <c r="I31" s="96"/>
      <c r="J31" s="270"/>
      <c r="K31" s="98"/>
      <c r="L31" s="272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s="99" customFormat="1" ht="15.75" customHeight="1">
      <c r="A32" s="123"/>
      <c r="B32" s="118">
        <v>4</v>
      </c>
      <c r="C32" s="131" t="s">
        <v>95</v>
      </c>
      <c r="D32" s="116"/>
      <c r="E32" s="271">
        <v>92118.96</v>
      </c>
      <c r="F32" s="268">
        <v>92118.96</v>
      </c>
      <c r="G32" s="269">
        <v>0</v>
      </c>
      <c r="H32" s="259"/>
      <c r="I32" s="96"/>
      <c r="J32" s="270"/>
      <c r="K32" s="98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25" s="99" customFormat="1" ht="15.75" customHeight="1">
      <c r="A33" s="123"/>
      <c r="B33" s="118">
        <v>5</v>
      </c>
      <c r="C33" s="131" t="s">
        <v>230</v>
      </c>
      <c r="E33" s="271">
        <v>0</v>
      </c>
      <c r="F33" s="268">
        <v>0</v>
      </c>
      <c r="G33" s="269">
        <v>0</v>
      </c>
      <c r="H33" s="259"/>
      <c r="I33" s="96"/>
      <c r="J33" s="270"/>
      <c r="K33" s="98"/>
      <c r="L33" s="6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5" s="99" customFormat="1" ht="15.75" customHeight="1">
      <c r="A34" s="123"/>
      <c r="B34" s="118">
        <v>6</v>
      </c>
      <c r="C34" s="131" t="s">
        <v>231</v>
      </c>
      <c r="E34" s="271">
        <v>2597252.9500000007</v>
      </c>
      <c r="F34" s="268">
        <v>2597252.9500000007</v>
      </c>
      <c r="G34" s="269">
        <v>0</v>
      </c>
      <c r="H34" s="259"/>
      <c r="I34" s="96"/>
      <c r="J34" s="270"/>
      <c r="K34" s="98"/>
      <c r="L34" s="6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  <row r="35" spans="1:25" s="99" customFormat="1" ht="15.75" customHeight="1">
      <c r="A35" s="123"/>
      <c r="B35" s="118">
        <v>7</v>
      </c>
      <c r="C35" s="131" t="s">
        <v>232</v>
      </c>
      <c r="E35" s="271">
        <v>0</v>
      </c>
      <c r="F35" s="268">
        <v>0</v>
      </c>
      <c r="G35" s="269">
        <v>0</v>
      </c>
      <c r="H35" s="259"/>
      <c r="I35" s="96"/>
      <c r="J35" s="270"/>
      <c r="K35" s="98"/>
      <c r="L35" s="6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</row>
    <row r="36" spans="1:25" s="99" customFormat="1" ht="15.75" customHeight="1">
      <c r="A36" s="123"/>
      <c r="B36" s="118">
        <v>8</v>
      </c>
      <c r="C36" s="131" t="s">
        <v>233</v>
      </c>
      <c r="E36" s="271">
        <v>0</v>
      </c>
      <c r="F36" s="268">
        <v>0</v>
      </c>
      <c r="G36" s="269">
        <v>0</v>
      </c>
      <c r="H36" s="259"/>
      <c r="I36" s="96"/>
      <c r="J36" s="270"/>
      <c r="K36" s="98"/>
      <c r="L36" s="6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1:25" s="99" customFormat="1" ht="15.75" customHeight="1">
      <c r="A37" s="123"/>
      <c r="B37" s="118">
        <v>9</v>
      </c>
      <c r="C37" s="131" t="s">
        <v>234</v>
      </c>
      <c r="E37" s="271">
        <v>0</v>
      </c>
      <c r="F37" s="268">
        <v>0</v>
      </c>
      <c r="G37" s="269">
        <v>0</v>
      </c>
      <c r="H37" s="259"/>
      <c r="I37" s="96"/>
      <c r="J37" s="270"/>
      <c r="K37" s="98"/>
      <c r="L37" s="6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  <row r="38" spans="1:25" s="99" customFormat="1" ht="15.75" customHeight="1">
      <c r="A38" s="123"/>
      <c r="B38" s="118">
        <v>10</v>
      </c>
      <c r="C38" s="131" t="s">
        <v>235</v>
      </c>
      <c r="E38" s="5">
        <v>0</v>
      </c>
      <c r="F38" s="268">
        <v>0</v>
      </c>
      <c r="G38" s="269">
        <v>0</v>
      </c>
      <c r="H38" s="259"/>
      <c r="I38" s="96"/>
      <c r="J38" s="270"/>
      <c r="K38" s="98"/>
      <c r="L38" s="6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1:25" s="99" customFormat="1" ht="15.75" customHeight="1">
      <c r="A39" s="123"/>
      <c r="B39" s="118"/>
      <c r="C39" s="131" t="s">
        <v>236</v>
      </c>
      <c r="D39" s="116"/>
      <c r="E39" s="5">
        <v>0</v>
      </c>
      <c r="F39" s="268">
        <v>0</v>
      </c>
      <c r="G39" s="269">
        <v>0</v>
      </c>
      <c r="H39" s="259"/>
      <c r="I39" s="96"/>
      <c r="J39" s="270"/>
      <c r="K39" s="98"/>
      <c r="L39" s="6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5" s="99" customFormat="1" ht="15.75" customHeight="1">
      <c r="A40" s="123"/>
      <c r="B40" s="118">
        <v>11</v>
      </c>
      <c r="C40" s="131" t="s">
        <v>96</v>
      </c>
      <c r="D40" s="116"/>
      <c r="E40" s="5">
        <v>0</v>
      </c>
      <c r="F40" s="268">
        <v>0</v>
      </c>
      <c r="G40" s="269">
        <v>0</v>
      </c>
      <c r="H40" s="259"/>
      <c r="I40" s="96"/>
      <c r="J40" s="270"/>
      <c r="K40" s="98"/>
      <c r="L40" s="6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s="99" customFormat="1" ht="19.5" customHeight="1" thickBot="1">
      <c r="A41" s="140"/>
      <c r="B41" s="118">
        <v>12</v>
      </c>
      <c r="C41" s="147" t="s">
        <v>97</v>
      </c>
      <c r="D41" s="116"/>
      <c r="E41" s="273">
        <v>4566237.5900000008</v>
      </c>
      <c r="F41" s="273">
        <v>4566237.5900000008</v>
      </c>
      <c r="G41" s="274">
        <v>0</v>
      </c>
      <c r="H41" s="259"/>
      <c r="I41" s="96"/>
      <c r="J41" s="260"/>
      <c r="K41" s="98"/>
      <c r="L41" s="6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spans="1:25" s="96" customFormat="1" ht="17.25" thickTop="1" thickBot="1">
      <c r="A42" s="209"/>
      <c r="B42" s="275"/>
      <c r="C42" s="276"/>
      <c r="D42" s="276"/>
      <c r="E42" s="277"/>
      <c r="F42" s="278"/>
      <c r="G42" s="211"/>
      <c r="H42" s="259"/>
      <c r="I42" s="260"/>
      <c r="J42" s="260"/>
      <c r="L42" s="66"/>
    </row>
    <row r="43" spans="1:25" s="99" customFormat="1" ht="16.5" thickTop="1">
      <c r="A43" s="279"/>
      <c r="B43" s="279"/>
      <c r="C43" s="279"/>
      <c r="D43" s="279"/>
      <c r="E43" s="279"/>
      <c r="F43" s="279"/>
      <c r="G43" s="279"/>
      <c r="H43" s="259"/>
      <c r="I43" s="96"/>
      <c r="J43" s="96"/>
      <c r="K43" s="96"/>
      <c r="L43" s="6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1:25" ht="15.75">
      <c r="F44" s="280"/>
      <c r="G44" s="281"/>
      <c r="H44" s="259"/>
      <c r="I44" s="260"/>
      <c r="J44" s="260"/>
    </row>
    <row r="45" spans="1:25" ht="15.75">
      <c r="E45" s="280"/>
      <c r="F45" s="282"/>
      <c r="G45" s="281"/>
      <c r="H45" s="259"/>
    </row>
    <row r="46" spans="1:25" ht="14.25">
      <c r="F46" s="280"/>
      <c r="G46" s="281"/>
    </row>
    <row r="47" spans="1:25" s="81" customFormat="1" ht="14.25">
      <c r="G47" s="283"/>
      <c r="H47" s="79"/>
      <c r="I47" s="79"/>
      <c r="J47" s="79"/>
      <c r="K47" s="79"/>
      <c r="L47" s="236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1:25" s="81" customFormat="1" ht="14.25" customHeight="1">
      <c r="C48" s="284"/>
      <c r="D48" s="220"/>
      <c r="G48" s="285"/>
      <c r="H48" s="79"/>
      <c r="I48" s="79"/>
      <c r="J48" s="79"/>
      <c r="K48" s="79"/>
      <c r="L48" s="236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3:25" s="81" customFormat="1" ht="15">
      <c r="C49" s="284"/>
      <c r="D49" s="286"/>
      <c r="G49" s="285"/>
      <c r="H49" s="79"/>
      <c r="I49" s="79"/>
      <c r="J49" s="79"/>
      <c r="K49" s="79"/>
      <c r="L49" s="236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3:25" s="81" customFormat="1" ht="15">
      <c r="C50" s="287"/>
      <c r="D50" s="220"/>
      <c r="G50" s="285"/>
      <c r="H50" s="79"/>
      <c r="I50" s="79"/>
      <c r="J50" s="79"/>
      <c r="K50" s="79"/>
      <c r="L50" s="236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3:25" s="81" customFormat="1" ht="15">
      <c r="C51" s="284"/>
      <c r="G51" s="285"/>
      <c r="H51" s="79"/>
      <c r="I51" s="79"/>
      <c r="J51" s="79"/>
      <c r="K51" s="79"/>
      <c r="L51" s="236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3:25" s="81" customFormat="1">
      <c r="G52" s="285"/>
      <c r="H52" s="79"/>
      <c r="I52" s="79"/>
      <c r="J52" s="79"/>
      <c r="K52" s="79"/>
      <c r="L52" s="236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</row>
    <row r="53" spans="3:25" s="81" customFormat="1">
      <c r="G53" s="285"/>
      <c r="H53" s="79"/>
      <c r="I53" s="79"/>
      <c r="J53" s="79"/>
      <c r="K53" s="79"/>
      <c r="L53" s="236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/>
  </sheetViews>
  <sheetFormatPr defaultColWidth="10.6640625" defaultRowHeight="12.75"/>
  <cols>
    <col min="1" max="1" width="9" style="212" customWidth="1"/>
    <col min="2" max="2" width="13.5" style="81" customWidth="1"/>
    <col min="3" max="3" width="119.33203125" style="212" customWidth="1"/>
    <col min="4" max="4" width="24.83203125" style="212" customWidth="1"/>
    <col min="5" max="5" width="25.1640625" style="212" customWidth="1"/>
    <col min="6" max="6" width="3.1640625" style="214" customWidth="1"/>
    <col min="7" max="7" width="23.1640625" style="212" customWidth="1"/>
    <col min="8" max="8" width="16.33203125" style="289" bestFit="1" customWidth="1"/>
    <col min="9" max="9" width="21.83203125" style="289" customWidth="1"/>
    <col min="10" max="23" width="10.6640625" style="289" customWidth="1"/>
    <col min="24" max="16384" width="10.6640625" style="212"/>
  </cols>
  <sheetData>
    <row r="1" spans="1:23" s="81" customFormat="1" ht="30" customHeight="1">
      <c r="A1" s="534" t="s">
        <v>108</v>
      </c>
      <c r="B1" s="90"/>
      <c r="C1" s="534"/>
      <c r="D1" s="528"/>
      <c r="E1" s="546"/>
      <c r="F1" s="544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81" customFormat="1" ht="26.25" customHeight="1">
      <c r="A2" s="535" t="s">
        <v>195</v>
      </c>
      <c r="B2" s="90"/>
      <c r="C2" s="535"/>
      <c r="D2" s="535"/>
      <c r="E2" s="535"/>
      <c r="F2" s="535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s="81" customFormat="1" ht="26.25" customHeight="1">
      <c r="A3" s="535" t="s">
        <v>169</v>
      </c>
      <c r="B3" s="90"/>
      <c r="C3" s="535"/>
      <c r="D3" s="535"/>
      <c r="E3" s="535"/>
      <c r="F3" s="535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 s="81" customFormat="1" ht="29.25" customHeight="1">
      <c r="A4" s="77"/>
      <c r="B4" s="90"/>
      <c r="C4" s="85" t="s">
        <v>79</v>
      </c>
      <c r="D4" s="726">
        <v>42880</v>
      </c>
      <c r="E4" s="726"/>
      <c r="F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s="81" customFormat="1" ht="20.25" customHeight="1">
      <c r="A5" s="90"/>
      <c r="B5" s="90"/>
      <c r="C5" s="85" t="s">
        <v>80</v>
      </c>
      <c r="D5" s="726" t="s">
        <v>302</v>
      </c>
      <c r="E5" s="726"/>
      <c r="F5" s="91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s="99" customFormat="1" ht="15" customHeight="1" thickBot="1">
      <c r="A6" s="220"/>
      <c r="B6" s="96"/>
      <c r="C6" s="96"/>
      <c r="D6" s="1"/>
      <c r="E6" s="1"/>
      <c r="F6" s="2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3" s="99" customFormat="1" ht="16.5" thickTop="1">
      <c r="A7" s="616"/>
      <c r="B7" s="617"/>
      <c r="C7" s="618"/>
      <c r="D7" s="104"/>
      <c r="E7" s="105"/>
      <c r="F7" s="104"/>
      <c r="G7" s="647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spans="1:23" ht="21" thickBot="1">
      <c r="A8" s="619" t="s">
        <v>98</v>
      </c>
      <c r="B8" s="645" t="s">
        <v>275</v>
      </c>
      <c r="C8" s="620"/>
      <c r="D8" s="621"/>
      <c r="E8" s="621"/>
      <c r="F8" s="288"/>
      <c r="G8" s="648"/>
    </row>
    <row r="9" spans="1:23" ht="20.25">
      <c r="A9" s="622"/>
      <c r="B9" s="623"/>
      <c r="C9" s="624"/>
      <c r="D9" s="625"/>
      <c r="E9" s="657" t="s">
        <v>99</v>
      </c>
      <c r="F9" s="654"/>
      <c r="G9" s="649" t="s">
        <v>277</v>
      </c>
    </row>
    <row r="10" spans="1:23" ht="21" thickBot="1">
      <c r="A10" s="622"/>
      <c r="B10" s="623"/>
      <c r="C10" s="624"/>
      <c r="D10" s="626"/>
      <c r="E10" s="658" t="s">
        <v>100</v>
      </c>
      <c r="F10" s="654"/>
      <c r="G10" s="650" t="s">
        <v>278</v>
      </c>
    </row>
    <row r="11" spans="1:23" ht="21" thickTop="1">
      <c r="A11" s="646" t="s">
        <v>82</v>
      </c>
      <c r="B11" s="628"/>
      <c r="C11" s="629" t="s">
        <v>250</v>
      </c>
      <c r="D11" s="11">
        <v>4566237.5900000008</v>
      </c>
      <c r="E11" s="5">
        <v>4566237.5900000008</v>
      </c>
      <c r="F11" s="654"/>
      <c r="G11" s="651">
        <v>0</v>
      </c>
    </row>
    <row r="12" spans="1:23" ht="15">
      <c r="A12" s="627"/>
      <c r="B12" s="628"/>
      <c r="C12" s="629"/>
      <c r="D12" s="12"/>
      <c r="E12" s="13"/>
      <c r="F12" s="654"/>
      <c r="G12" s="652"/>
    </row>
    <row r="13" spans="1:23" ht="20.25">
      <c r="A13" s="646" t="s">
        <v>86</v>
      </c>
      <c r="B13" s="628"/>
      <c r="C13" s="630" t="s">
        <v>101</v>
      </c>
      <c r="D13" s="11">
        <v>904900.53</v>
      </c>
      <c r="E13" s="5">
        <v>3661337.0600000005</v>
      </c>
      <c r="F13" s="654"/>
      <c r="G13" s="651">
        <v>0</v>
      </c>
      <c r="H13" s="290"/>
    </row>
    <row r="14" spans="1:23" ht="15">
      <c r="A14" s="627"/>
      <c r="B14" s="628"/>
      <c r="C14" s="631"/>
      <c r="D14" s="11"/>
      <c r="E14" s="5"/>
      <c r="F14" s="654"/>
      <c r="G14" s="651"/>
    </row>
    <row r="15" spans="1:23" ht="20.25">
      <c r="A15" s="646" t="s">
        <v>89</v>
      </c>
      <c r="B15" s="628"/>
      <c r="C15" s="630" t="s">
        <v>102</v>
      </c>
      <c r="D15" s="14"/>
      <c r="E15" s="5"/>
      <c r="F15" s="654"/>
      <c r="G15" s="651"/>
    </row>
    <row r="16" spans="1:23" ht="15">
      <c r="A16" s="627"/>
      <c r="B16" s="632">
        <v>1</v>
      </c>
      <c r="C16" s="633" t="s">
        <v>251</v>
      </c>
      <c r="D16" s="67">
        <v>0</v>
      </c>
      <c r="E16" s="5">
        <v>3661337.0600000005</v>
      </c>
      <c r="F16" s="654"/>
      <c r="G16" s="651">
        <v>0</v>
      </c>
      <c r="I16" s="291"/>
    </row>
    <row r="17" spans="1:9" ht="15">
      <c r="A17" s="627"/>
      <c r="B17" s="632">
        <v>2</v>
      </c>
      <c r="C17" s="633" t="s">
        <v>252</v>
      </c>
      <c r="D17" s="67">
        <v>0</v>
      </c>
      <c r="E17" s="5">
        <v>3661337.0600000005</v>
      </c>
      <c r="F17" s="654"/>
      <c r="G17" s="651">
        <v>0</v>
      </c>
      <c r="I17" s="291"/>
    </row>
    <row r="18" spans="1:9" ht="15">
      <c r="A18" s="627"/>
      <c r="B18" s="632">
        <v>3</v>
      </c>
      <c r="C18" s="633" t="s">
        <v>253</v>
      </c>
      <c r="D18" s="67">
        <v>74589.12000000001</v>
      </c>
      <c r="E18" s="5">
        <v>3586747.9400000004</v>
      </c>
      <c r="F18" s="654"/>
      <c r="G18" s="651">
        <v>0</v>
      </c>
      <c r="H18" s="718"/>
      <c r="I18" s="291"/>
    </row>
    <row r="19" spans="1:9" ht="15">
      <c r="A19" s="627"/>
      <c r="B19" s="632">
        <v>4</v>
      </c>
      <c r="C19" s="633" t="s">
        <v>254</v>
      </c>
      <c r="D19" s="67">
        <v>54545.04</v>
      </c>
      <c r="E19" s="5">
        <v>3532202.9000000004</v>
      </c>
      <c r="F19" s="654"/>
      <c r="G19" s="651">
        <v>0</v>
      </c>
      <c r="H19" s="718"/>
    </row>
    <row r="20" spans="1:9" ht="15">
      <c r="A20" s="627"/>
      <c r="B20" s="634">
        <v>5</v>
      </c>
      <c r="C20" s="629" t="s">
        <v>255</v>
      </c>
      <c r="D20" s="67">
        <v>0</v>
      </c>
      <c r="E20" s="5">
        <v>3532202.9000000004</v>
      </c>
      <c r="F20" s="654"/>
      <c r="G20" s="651">
        <v>0</v>
      </c>
      <c r="H20" s="718"/>
    </row>
    <row r="21" spans="1:9" ht="15">
      <c r="A21" s="627"/>
      <c r="B21" s="634">
        <v>6</v>
      </c>
      <c r="C21" s="629" t="s">
        <v>256</v>
      </c>
      <c r="D21" s="67">
        <v>0</v>
      </c>
      <c r="E21" s="5">
        <v>3532202.9000000004</v>
      </c>
      <c r="F21" s="654"/>
      <c r="G21" s="651">
        <v>0</v>
      </c>
      <c r="H21" s="718"/>
    </row>
    <row r="22" spans="1:9" ht="15">
      <c r="A22" s="627"/>
      <c r="B22" s="634">
        <v>7</v>
      </c>
      <c r="C22" s="629" t="s">
        <v>257</v>
      </c>
      <c r="D22" s="67">
        <v>57059.280000000006</v>
      </c>
      <c r="E22" s="5">
        <v>3475143.6200000006</v>
      </c>
      <c r="F22" s="654"/>
      <c r="G22" s="651">
        <v>0</v>
      </c>
      <c r="H22" s="718"/>
    </row>
    <row r="23" spans="1:9" ht="15">
      <c r="A23" s="627"/>
      <c r="B23" s="634">
        <v>8</v>
      </c>
      <c r="C23" s="629" t="s">
        <v>258</v>
      </c>
      <c r="D23" s="67">
        <v>57059.280000000006</v>
      </c>
      <c r="E23" s="5">
        <v>3418084.3400000008</v>
      </c>
      <c r="F23" s="654"/>
      <c r="G23" s="651">
        <v>0</v>
      </c>
      <c r="H23" s="718"/>
    </row>
    <row r="24" spans="1:9" ht="15">
      <c r="A24" s="627"/>
      <c r="B24" s="634">
        <v>9</v>
      </c>
      <c r="C24" s="629" t="s">
        <v>259</v>
      </c>
      <c r="D24" s="67">
        <v>57059.280000000006</v>
      </c>
      <c r="E24" s="5">
        <v>3361025.060000001</v>
      </c>
      <c r="F24" s="654"/>
      <c r="G24" s="651">
        <v>0</v>
      </c>
      <c r="H24" s="718"/>
    </row>
    <row r="25" spans="1:9" ht="15">
      <c r="A25" s="627"/>
      <c r="B25" s="634">
        <v>10</v>
      </c>
      <c r="C25" s="629" t="s">
        <v>260</v>
      </c>
      <c r="D25" s="67">
        <v>56989.440000000002</v>
      </c>
      <c r="E25" s="5">
        <v>3304035.620000001</v>
      </c>
      <c r="F25" s="654"/>
      <c r="G25" s="651">
        <v>0</v>
      </c>
      <c r="H25" s="718"/>
    </row>
    <row r="26" spans="1:9" ht="15">
      <c r="A26" s="627"/>
      <c r="B26" s="634">
        <v>11</v>
      </c>
      <c r="C26" s="629" t="s">
        <v>261</v>
      </c>
      <c r="D26" s="67">
        <v>0</v>
      </c>
      <c r="E26" s="5">
        <v>3304035.620000001</v>
      </c>
      <c r="F26" s="654"/>
      <c r="G26" s="651">
        <v>0</v>
      </c>
      <c r="H26" s="718"/>
    </row>
    <row r="27" spans="1:9" ht="15">
      <c r="A27" s="627"/>
      <c r="B27" s="634">
        <v>12</v>
      </c>
      <c r="C27" s="629" t="s">
        <v>262</v>
      </c>
      <c r="D27" s="67">
        <v>288929.95</v>
      </c>
      <c r="E27" s="5">
        <v>3015105.6700000009</v>
      </c>
      <c r="F27" s="654"/>
      <c r="G27" s="651">
        <v>0</v>
      </c>
      <c r="H27" s="718"/>
      <c r="I27" s="718"/>
    </row>
    <row r="28" spans="1:9" ht="15">
      <c r="A28" s="627"/>
      <c r="B28" s="634">
        <v>13</v>
      </c>
      <c r="C28" s="629" t="s">
        <v>263</v>
      </c>
      <c r="D28" s="67">
        <v>90792</v>
      </c>
      <c r="E28" s="5">
        <v>2924313.6700000009</v>
      </c>
      <c r="F28" s="654"/>
      <c r="G28" s="651">
        <v>0</v>
      </c>
      <c r="H28" s="718"/>
    </row>
    <row r="29" spans="1:9" ht="15">
      <c r="A29" s="627"/>
      <c r="B29" s="634">
        <v>14</v>
      </c>
      <c r="C29" s="629" t="s">
        <v>264</v>
      </c>
      <c r="D29" s="67">
        <v>144149.76000000001</v>
      </c>
      <c r="E29" s="5">
        <v>2780163.9100000011</v>
      </c>
      <c r="F29" s="654"/>
      <c r="G29" s="651">
        <v>0</v>
      </c>
      <c r="H29" s="718"/>
    </row>
    <row r="30" spans="1:9" ht="15">
      <c r="A30" s="627"/>
      <c r="B30" s="634">
        <v>15</v>
      </c>
      <c r="C30" s="629" t="s">
        <v>265</v>
      </c>
      <c r="D30" s="67">
        <v>90792</v>
      </c>
      <c r="E30" s="5">
        <v>2689371.9100000011</v>
      </c>
      <c r="F30" s="654"/>
      <c r="G30" s="651">
        <v>0</v>
      </c>
      <c r="H30" s="718"/>
    </row>
    <row r="31" spans="1:9" ht="15">
      <c r="A31" s="627"/>
      <c r="B31" s="634">
        <v>16</v>
      </c>
      <c r="C31" s="629" t="s">
        <v>266</v>
      </c>
      <c r="D31" s="67">
        <v>0</v>
      </c>
      <c r="E31" s="5">
        <v>2689371.9100000011</v>
      </c>
      <c r="F31" s="654"/>
      <c r="G31" s="651">
        <v>0</v>
      </c>
      <c r="H31" s="718"/>
    </row>
    <row r="32" spans="1:9" ht="15.75" thickBot="1">
      <c r="A32" s="627"/>
      <c r="B32" s="634"/>
      <c r="C32" s="630" t="s">
        <v>103</v>
      </c>
      <c r="D32" s="6">
        <v>971965.15</v>
      </c>
      <c r="E32" s="5"/>
      <c r="F32" s="654"/>
      <c r="G32" s="651"/>
      <c r="H32" s="718"/>
    </row>
    <row r="33" spans="1:8" ht="15.75" thickTop="1">
      <c r="A33" s="627"/>
      <c r="B33" s="628"/>
      <c r="C33" s="629"/>
      <c r="D33" s="11"/>
      <c r="E33" s="5"/>
      <c r="F33" s="654"/>
      <c r="G33" s="651"/>
      <c r="H33" s="718"/>
    </row>
    <row r="34" spans="1:8" ht="20.25">
      <c r="A34" s="646" t="s">
        <v>47</v>
      </c>
      <c r="B34" s="628"/>
      <c r="C34" s="630" t="s">
        <v>33</v>
      </c>
      <c r="D34" s="11"/>
      <c r="E34" s="5"/>
      <c r="F34" s="654"/>
      <c r="G34" s="651"/>
      <c r="H34" s="718"/>
    </row>
    <row r="35" spans="1:8" ht="15">
      <c r="A35" s="627"/>
      <c r="B35" s="632">
        <v>1</v>
      </c>
      <c r="C35" s="633" t="s">
        <v>251</v>
      </c>
      <c r="D35" s="5">
        <v>0</v>
      </c>
      <c r="E35" s="5">
        <v>2689371.9100000011</v>
      </c>
      <c r="F35" s="654"/>
      <c r="G35" s="651">
        <v>0</v>
      </c>
      <c r="H35" s="718"/>
    </row>
    <row r="36" spans="1:8" ht="15">
      <c r="A36" s="627"/>
      <c r="B36" s="632">
        <v>2</v>
      </c>
      <c r="C36" s="633" t="s">
        <v>252</v>
      </c>
      <c r="D36" s="5">
        <v>0</v>
      </c>
      <c r="E36" s="5">
        <v>2689371.9100000011</v>
      </c>
      <c r="F36" s="654"/>
      <c r="G36" s="651">
        <v>0</v>
      </c>
      <c r="H36" s="718"/>
    </row>
    <row r="37" spans="1:8" ht="15">
      <c r="A37" s="627"/>
      <c r="B37" s="632">
        <v>3</v>
      </c>
      <c r="C37" s="633" t="s">
        <v>253</v>
      </c>
      <c r="D37" s="5">
        <v>0</v>
      </c>
      <c r="E37" s="5">
        <v>2689371.9100000011</v>
      </c>
      <c r="F37" s="654"/>
      <c r="G37" s="651">
        <v>0</v>
      </c>
      <c r="H37" s="718"/>
    </row>
    <row r="38" spans="1:8" ht="15">
      <c r="A38" s="627"/>
      <c r="B38" s="632">
        <v>4</v>
      </c>
      <c r="C38" s="633" t="s">
        <v>254</v>
      </c>
      <c r="D38" s="5">
        <v>0</v>
      </c>
      <c r="E38" s="5">
        <v>2689371.9100000011</v>
      </c>
      <c r="F38" s="654"/>
      <c r="G38" s="651">
        <v>0</v>
      </c>
      <c r="H38" s="718"/>
    </row>
    <row r="39" spans="1:8" ht="15">
      <c r="A39" s="627"/>
      <c r="B39" s="632">
        <v>5</v>
      </c>
      <c r="C39" s="633" t="s">
        <v>255</v>
      </c>
      <c r="D39" s="5">
        <v>0</v>
      </c>
      <c r="E39" s="5">
        <v>2689371.9100000011</v>
      </c>
      <c r="F39" s="654"/>
      <c r="G39" s="651">
        <v>0</v>
      </c>
      <c r="H39" s="718"/>
    </row>
    <row r="40" spans="1:8" ht="15">
      <c r="A40" s="627"/>
      <c r="B40" s="632">
        <v>6</v>
      </c>
      <c r="C40" s="633" t="s">
        <v>256</v>
      </c>
      <c r="D40" s="5">
        <v>0</v>
      </c>
      <c r="E40" s="5">
        <v>2689371.9100000011</v>
      </c>
      <c r="F40" s="654"/>
      <c r="G40" s="651">
        <v>0</v>
      </c>
      <c r="H40" s="718"/>
    </row>
    <row r="41" spans="1:8" ht="15">
      <c r="A41" s="627"/>
      <c r="B41" s="632">
        <v>7</v>
      </c>
      <c r="C41" s="633" t="s">
        <v>257</v>
      </c>
      <c r="D41" s="5">
        <v>0</v>
      </c>
      <c r="E41" s="5">
        <v>2689371.9100000011</v>
      </c>
      <c r="F41" s="654"/>
      <c r="G41" s="651">
        <v>0</v>
      </c>
      <c r="H41" s="718"/>
    </row>
    <row r="42" spans="1:8" ht="15">
      <c r="A42" s="627"/>
      <c r="B42" s="632">
        <v>8</v>
      </c>
      <c r="C42" s="633" t="s">
        <v>258</v>
      </c>
      <c r="D42" s="5">
        <v>0</v>
      </c>
      <c r="E42" s="5">
        <v>2689371.9100000011</v>
      </c>
      <c r="F42" s="654"/>
      <c r="G42" s="651">
        <v>0</v>
      </c>
      <c r="H42" s="718"/>
    </row>
    <row r="43" spans="1:8" ht="15">
      <c r="A43" s="627"/>
      <c r="B43" s="632">
        <v>9</v>
      </c>
      <c r="C43" s="633" t="s">
        <v>259</v>
      </c>
      <c r="D43" s="5">
        <v>0</v>
      </c>
      <c r="E43" s="5">
        <v>2689371.9100000011</v>
      </c>
      <c r="F43" s="654"/>
      <c r="G43" s="651">
        <v>0</v>
      </c>
      <c r="H43" s="718"/>
    </row>
    <row r="44" spans="1:8" ht="15">
      <c r="A44" s="627"/>
      <c r="B44" s="632">
        <v>10</v>
      </c>
      <c r="C44" s="633" t="s">
        <v>260</v>
      </c>
      <c r="D44" s="5">
        <v>0</v>
      </c>
      <c r="E44" s="5">
        <v>2689371.9100000011</v>
      </c>
      <c r="F44" s="654"/>
      <c r="G44" s="651">
        <v>0</v>
      </c>
      <c r="H44" s="718"/>
    </row>
    <row r="45" spans="1:8" ht="15">
      <c r="A45" s="627"/>
      <c r="B45" s="632">
        <v>11</v>
      </c>
      <c r="C45" s="633" t="s">
        <v>261</v>
      </c>
      <c r="D45" s="5">
        <v>0</v>
      </c>
      <c r="E45" s="5">
        <v>2689371.9100000011</v>
      </c>
      <c r="F45" s="654"/>
      <c r="G45" s="651">
        <v>0</v>
      </c>
      <c r="H45" s="718"/>
    </row>
    <row r="46" spans="1:8" ht="15">
      <c r="A46" s="627"/>
      <c r="B46" s="632">
        <v>12</v>
      </c>
      <c r="C46" s="633" t="s">
        <v>262</v>
      </c>
      <c r="D46" s="5">
        <v>0</v>
      </c>
      <c r="E46" s="5">
        <v>2689371.9100000011</v>
      </c>
      <c r="F46" s="654"/>
      <c r="G46" s="651">
        <v>0</v>
      </c>
      <c r="H46" s="718"/>
    </row>
    <row r="47" spans="1:8" ht="15">
      <c r="A47" s="627"/>
      <c r="B47" s="632">
        <v>13</v>
      </c>
      <c r="C47" s="633" t="s">
        <v>263</v>
      </c>
      <c r="D47" s="5">
        <v>0</v>
      </c>
      <c r="E47" s="5">
        <v>2689371.9100000011</v>
      </c>
      <c r="F47" s="654"/>
      <c r="G47" s="651">
        <v>0</v>
      </c>
      <c r="H47" s="718"/>
    </row>
    <row r="48" spans="1:8" ht="15" customHeight="1">
      <c r="A48" s="627"/>
      <c r="B48" s="632">
        <v>14</v>
      </c>
      <c r="C48" s="633" t="s">
        <v>264</v>
      </c>
      <c r="D48" s="5">
        <v>0</v>
      </c>
      <c r="E48" s="5">
        <v>2689371.9100000011</v>
      </c>
      <c r="F48" s="654"/>
      <c r="G48" s="651">
        <v>0</v>
      </c>
      <c r="H48" s="718"/>
    </row>
    <row r="49" spans="1:9" ht="15">
      <c r="A49" s="627"/>
      <c r="B49" s="632">
        <v>15</v>
      </c>
      <c r="C49" s="633" t="s">
        <v>265</v>
      </c>
      <c r="D49" s="5">
        <v>0</v>
      </c>
      <c r="E49" s="5">
        <v>2689371.9100000011</v>
      </c>
      <c r="F49" s="654"/>
      <c r="G49" s="651">
        <v>0</v>
      </c>
      <c r="H49" s="718"/>
    </row>
    <row r="50" spans="1:9" ht="15.75" thickBot="1">
      <c r="A50" s="627"/>
      <c r="B50" s="632">
        <v>16</v>
      </c>
      <c r="C50" s="633" t="s">
        <v>266</v>
      </c>
      <c r="D50" s="635">
        <v>0</v>
      </c>
      <c r="E50" s="5">
        <v>2689371.9100000011</v>
      </c>
      <c r="F50" s="654"/>
      <c r="G50" s="651">
        <v>0</v>
      </c>
      <c r="H50" s="718"/>
    </row>
    <row r="51" spans="1:9" ht="15.75" thickBot="1">
      <c r="A51" s="627"/>
      <c r="B51" s="634"/>
      <c r="C51" s="630" t="s">
        <v>104</v>
      </c>
      <c r="D51" s="185">
        <v>0</v>
      </c>
      <c r="E51" s="5"/>
      <c r="F51" s="654"/>
      <c r="G51" s="651"/>
    </row>
    <row r="52" spans="1:9" ht="15.75" thickTop="1">
      <c r="A52" s="627"/>
      <c r="B52" s="628"/>
      <c r="C52" s="629"/>
      <c r="D52" s="12"/>
      <c r="E52" s="13"/>
      <c r="F52" s="654"/>
      <c r="G52" s="651"/>
    </row>
    <row r="53" spans="1:9" ht="20.25">
      <c r="A53" s="646" t="s">
        <v>60</v>
      </c>
      <c r="B53" s="628"/>
      <c r="C53" s="630" t="s">
        <v>34</v>
      </c>
      <c r="D53" s="12"/>
      <c r="E53" s="13"/>
      <c r="F53" s="654"/>
      <c r="G53" s="651"/>
    </row>
    <row r="54" spans="1:9" ht="15">
      <c r="A54" s="627"/>
      <c r="B54" s="636">
        <v>1</v>
      </c>
      <c r="C54" s="629" t="s">
        <v>267</v>
      </c>
      <c r="D54" s="67">
        <v>33174</v>
      </c>
      <c r="E54" s="5">
        <v>2656197.9100000011</v>
      </c>
      <c r="F54" s="654"/>
      <c r="G54" s="651">
        <v>0</v>
      </c>
    </row>
    <row r="55" spans="1:9" ht="15">
      <c r="A55" s="627"/>
      <c r="B55" s="636">
        <v>2</v>
      </c>
      <c r="C55" s="629" t="s">
        <v>268</v>
      </c>
      <c r="D55" s="67">
        <v>27516.960000000003</v>
      </c>
      <c r="E55" s="5">
        <v>2628680.9500000011</v>
      </c>
      <c r="F55" s="654"/>
      <c r="G55" s="651">
        <v>0</v>
      </c>
    </row>
    <row r="56" spans="1:9" ht="15">
      <c r="A56" s="627"/>
      <c r="B56" s="636">
        <v>3</v>
      </c>
      <c r="C56" s="629" t="s">
        <v>269</v>
      </c>
      <c r="D56" s="67">
        <v>31428</v>
      </c>
      <c r="E56" s="5">
        <v>2597252.9500000011</v>
      </c>
      <c r="F56" s="654"/>
      <c r="G56" s="651">
        <v>0</v>
      </c>
    </row>
    <row r="57" spans="1:9" ht="15.75" thickBot="1">
      <c r="A57" s="627"/>
      <c r="B57" s="628"/>
      <c r="C57" s="630" t="s">
        <v>35</v>
      </c>
      <c r="D57" s="6">
        <v>92118.96</v>
      </c>
      <c r="E57" s="13"/>
      <c r="F57" s="654"/>
      <c r="G57" s="651"/>
    </row>
    <row r="58" spans="1:9" ht="15.75" thickTop="1">
      <c r="A58" s="627"/>
      <c r="B58" s="628"/>
      <c r="C58" s="630"/>
      <c r="D58" s="11"/>
      <c r="E58" s="5"/>
      <c r="F58" s="654"/>
      <c r="G58" s="651"/>
      <c r="I58" s="717"/>
    </row>
    <row r="59" spans="1:9" ht="20.25">
      <c r="A59" s="646" t="s">
        <v>62</v>
      </c>
      <c r="B59" s="628"/>
      <c r="C59" s="630" t="s">
        <v>270</v>
      </c>
      <c r="D59" s="11">
        <v>0</v>
      </c>
      <c r="E59" s="5">
        <v>2597252.9500000011</v>
      </c>
      <c r="F59" s="654"/>
      <c r="G59" s="651">
        <v>0</v>
      </c>
    </row>
    <row r="60" spans="1:9" ht="15">
      <c r="A60" s="637"/>
      <c r="B60" s="628"/>
      <c r="C60" s="629"/>
      <c r="D60" s="11"/>
      <c r="E60" s="5"/>
      <c r="F60" s="654"/>
      <c r="G60" s="651"/>
    </row>
    <row r="61" spans="1:9" ht="20.25">
      <c r="A61" s="646" t="s">
        <v>223</v>
      </c>
      <c r="B61" s="628"/>
      <c r="C61" s="630" t="s">
        <v>231</v>
      </c>
      <c r="D61" s="11">
        <v>2597252.9500000007</v>
      </c>
      <c r="E61" s="5">
        <v>0</v>
      </c>
      <c r="F61" s="654"/>
      <c r="G61" s="651">
        <v>0</v>
      </c>
    </row>
    <row r="62" spans="1:9" ht="15">
      <c r="A62" s="637"/>
      <c r="B62" s="628"/>
      <c r="C62" s="630"/>
      <c r="D62" s="11"/>
      <c r="E62" s="5"/>
      <c r="F62" s="654"/>
      <c r="G62" s="651"/>
    </row>
    <row r="63" spans="1:9" ht="20.25">
      <c r="A63" s="646" t="s">
        <v>224</v>
      </c>
      <c r="B63" s="628"/>
      <c r="C63" s="630" t="s">
        <v>232</v>
      </c>
      <c r="D63" s="11">
        <v>0</v>
      </c>
      <c r="E63" s="5">
        <v>0</v>
      </c>
      <c r="F63" s="654"/>
      <c r="G63" s="651">
        <v>0</v>
      </c>
    </row>
    <row r="64" spans="1:9" ht="15">
      <c r="A64" s="637"/>
      <c r="B64" s="628"/>
      <c r="C64" s="629"/>
      <c r="D64" s="11"/>
      <c r="E64" s="5"/>
      <c r="F64" s="654"/>
      <c r="G64" s="651"/>
    </row>
    <row r="65" spans="1:7" ht="20.25">
      <c r="A65" s="646" t="s">
        <v>81</v>
      </c>
      <c r="B65" s="628"/>
      <c r="C65" s="630" t="s">
        <v>233</v>
      </c>
      <c r="D65" s="11">
        <v>0</v>
      </c>
      <c r="E65" s="5">
        <v>0</v>
      </c>
      <c r="F65" s="654"/>
      <c r="G65" s="651">
        <v>0</v>
      </c>
    </row>
    <row r="66" spans="1:7" ht="15">
      <c r="A66" s="637"/>
      <c r="B66" s="628"/>
      <c r="C66" s="629"/>
      <c r="D66" s="11"/>
      <c r="E66" s="5"/>
      <c r="F66" s="654"/>
      <c r="G66" s="651"/>
    </row>
    <row r="67" spans="1:7" ht="20.25">
      <c r="A67" s="646" t="s">
        <v>225</v>
      </c>
      <c r="B67" s="628"/>
      <c r="C67" s="630" t="s">
        <v>234</v>
      </c>
      <c r="D67" s="11">
        <v>0</v>
      </c>
      <c r="E67" s="5">
        <v>0</v>
      </c>
      <c r="F67" s="654"/>
      <c r="G67" s="651">
        <v>0</v>
      </c>
    </row>
    <row r="68" spans="1:7" ht="15">
      <c r="A68" s="637"/>
      <c r="B68" s="628"/>
      <c r="C68" s="629"/>
      <c r="D68" s="11"/>
      <c r="E68" s="638"/>
      <c r="F68" s="654"/>
      <c r="G68" s="651"/>
    </row>
    <row r="69" spans="1:7" ht="20.25">
      <c r="A69" s="646" t="s">
        <v>271</v>
      </c>
      <c r="B69" s="628"/>
      <c r="C69" s="630" t="s">
        <v>272</v>
      </c>
      <c r="D69" s="11">
        <v>0</v>
      </c>
      <c r="E69" s="5">
        <v>0</v>
      </c>
      <c r="F69" s="654"/>
      <c r="G69" s="651">
        <v>0</v>
      </c>
    </row>
    <row r="70" spans="1:7" ht="15">
      <c r="A70" s="637"/>
      <c r="B70" s="628"/>
      <c r="C70" s="629"/>
      <c r="D70" s="11"/>
      <c r="E70" s="638"/>
      <c r="F70" s="654"/>
      <c r="G70" s="651"/>
    </row>
    <row r="71" spans="1:7" ht="20.25">
      <c r="A71" s="646" t="s">
        <v>273</v>
      </c>
      <c r="B71" s="628"/>
      <c r="C71" s="630" t="s">
        <v>276</v>
      </c>
      <c r="D71" s="11">
        <v>0</v>
      </c>
      <c r="E71" s="5">
        <v>0</v>
      </c>
      <c r="F71" s="654"/>
      <c r="G71" s="651">
        <v>0</v>
      </c>
    </row>
    <row r="72" spans="1:7" ht="15">
      <c r="A72" s="637"/>
      <c r="B72" s="634"/>
      <c r="C72" s="630"/>
      <c r="D72" s="11"/>
      <c r="E72" s="5"/>
      <c r="F72" s="654"/>
      <c r="G72" s="651"/>
    </row>
    <row r="73" spans="1:7" ht="20.25">
      <c r="A73" s="646" t="s">
        <v>274</v>
      </c>
      <c r="B73" s="628"/>
      <c r="C73" s="630" t="s">
        <v>196</v>
      </c>
      <c r="D73" s="11">
        <v>0</v>
      </c>
      <c r="E73" s="5">
        <v>0</v>
      </c>
      <c r="F73" s="654"/>
      <c r="G73" s="651">
        <v>0</v>
      </c>
    </row>
    <row r="74" spans="1:7" ht="13.5" thickBot="1">
      <c r="A74" s="639"/>
      <c r="B74" s="640"/>
      <c r="C74" s="641"/>
      <c r="D74" s="15"/>
      <c r="E74" s="15"/>
      <c r="F74" s="655"/>
      <c r="G74" s="653"/>
    </row>
    <row r="75" spans="1:7" ht="13.5" thickBot="1">
      <c r="A75" s="642"/>
      <c r="B75" s="643"/>
      <c r="C75" s="643"/>
      <c r="D75" s="644"/>
      <c r="E75" s="644"/>
      <c r="F75" s="643"/>
      <c r="G75" s="656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/>
  </sheetViews>
  <sheetFormatPr defaultColWidth="10.6640625" defaultRowHeight="12.75"/>
  <cols>
    <col min="1" max="1" width="9.1640625" style="212" customWidth="1"/>
    <col min="2" max="2" width="5" style="81" customWidth="1"/>
    <col min="3" max="3" width="72.33203125" style="212" customWidth="1"/>
    <col min="4" max="4" width="12" style="212" customWidth="1"/>
    <col min="5" max="5" width="35.5" style="212" customWidth="1"/>
    <col min="6" max="6" width="8.6640625" style="214" customWidth="1"/>
    <col min="7" max="7" width="18.33203125" style="212" bestFit="1" customWidth="1"/>
    <col min="8" max="8" width="11.6640625" style="212" bestFit="1" customWidth="1"/>
    <col min="9" max="16384" width="10.6640625" style="212"/>
  </cols>
  <sheetData>
    <row r="1" spans="1:7" s="81" customFormat="1" ht="30" customHeight="1">
      <c r="A1" s="534" t="s">
        <v>108</v>
      </c>
      <c r="B1" s="90"/>
      <c r="C1" s="534"/>
      <c r="D1" s="528"/>
      <c r="E1" s="528"/>
      <c r="F1" s="544"/>
      <c r="G1" s="538"/>
    </row>
    <row r="2" spans="1:7" s="81" customFormat="1" ht="26.25" customHeight="1">
      <c r="A2" s="535" t="s">
        <v>195</v>
      </c>
      <c r="B2" s="90"/>
      <c r="C2" s="535"/>
      <c r="D2" s="535"/>
      <c r="E2" s="535"/>
      <c r="F2" s="535"/>
      <c r="G2" s="535"/>
    </row>
    <row r="3" spans="1:7" s="81" customFormat="1" ht="26.25" customHeight="1">
      <c r="A3" s="535" t="s">
        <v>169</v>
      </c>
      <c r="B3" s="90"/>
      <c r="C3" s="545"/>
      <c r="D3" s="545"/>
      <c r="E3" s="545"/>
      <c r="F3" s="535"/>
      <c r="G3" s="540"/>
    </row>
    <row r="4" spans="1:7" s="81" customFormat="1" ht="32.25" customHeight="1">
      <c r="A4" s="77"/>
      <c r="B4" s="90"/>
      <c r="C4" s="85" t="s">
        <v>79</v>
      </c>
      <c r="D4" s="726">
        <v>42880</v>
      </c>
      <c r="E4" s="726"/>
      <c r="F4" s="218"/>
      <c r="G4" s="292"/>
    </row>
    <row r="5" spans="1:7" s="81" customFormat="1" ht="20.25" customHeight="1">
      <c r="A5" s="90"/>
      <c r="B5" s="90"/>
      <c r="C5" s="85" t="s">
        <v>80</v>
      </c>
      <c r="D5" s="726" t="s">
        <v>302</v>
      </c>
      <c r="E5" s="726"/>
      <c r="F5" s="219"/>
      <c r="G5" s="292"/>
    </row>
    <row r="6" spans="1:7" s="99" customFormat="1" ht="21" customHeight="1" thickBot="1">
      <c r="A6" s="220"/>
      <c r="B6" s="96"/>
      <c r="C6" s="96"/>
      <c r="D6" s="96"/>
      <c r="E6" s="1"/>
      <c r="F6" s="2"/>
    </row>
    <row r="7" spans="1:7" s="99" customFormat="1" ht="16.5" thickTop="1">
      <c r="A7" s="100"/>
      <c r="B7" s="238"/>
      <c r="C7" s="239"/>
      <c r="D7" s="239"/>
      <c r="E7" s="239"/>
      <c r="F7" s="107"/>
    </row>
    <row r="8" spans="1:7" s="99" customFormat="1" ht="21" customHeight="1">
      <c r="A8" s="293"/>
      <c r="B8" s="224"/>
      <c r="C8" s="225"/>
      <c r="D8" s="225"/>
      <c r="E8" s="225"/>
      <c r="F8" s="294"/>
    </row>
    <row r="9" spans="1:7" s="99" customFormat="1" ht="20.25">
      <c r="A9" s="108" t="s">
        <v>109</v>
      </c>
      <c r="B9" s="512" t="s">
        <v>240</v>
      </c>
      <c r="C9" s="523"/>
      <c r="D9" s="523"/>
      <c r="E9" s="523"/>
      <c r="F9" s="295"/>
    </row>
    <row r="10" spans="1:7" s="99" customFormat="1" ht="15.75" thickBot="1">
      <c r="A10" s="296"/>
      <c r="B10" s="245"/>
      <c r="C10" s="245"/>
      <c r="D10" s="245"/>
      <c r="E10" s="7"/>
      <c r="F10" s="4"/>
    </row>
    <row r="11" spans="1:7" s="99" customFormat="1" ht="21" thickBot="1">
      <c r="A11" s="646" t="s">
        <v>82</v>
      </c>
      <c r="B11" s="632"/>
      <c r="C11" s="659" t="s">
        <v>227</v>
      </c>
      <c r="D11" s="660"/>
      <c r="E11" s="661">
        <v>42855</v>
      </c>
      <c r="F11" s="662"/>
    </row>
    <row r="12" spans="1:7" s="99" customFormat="1" ht="20.25">
      <c r="A12" s="646"/>
      <c r="B12" s="632">
        <v>1</v>
      </c>
      <c r="C12" s="663" t="s">
        <v>279</v>
      </c>
      <c r="D12" s="664"/>
      <c r="E12" s="665">
        <v>503350000</v>
      </c>
      <c r="F12" s="4"/>
      <c r="G12" s="297"/>
    </row>
    <row r="13" spans="1:7" s="99" customFormat="1" ht="20.25">
      <c r="A13" s="666"/>
      <c r="B13" s="632">
        <v>2</v>
      </c>
      <c r="C13" s="663" t="s">
        <v>280</v>
      </c>
      <c r="D13" s="664"/>
      <c r="E13" s="665">
        <v>1650080.8</v>
      </c>
      <c r="F13" s="4"/>
      <c r="G13" s="297"/>
    </row>
    <row r="14" spans="1:7" s="99" customFormat="1" ht="20.25">
      <c r="A14" s="666"/>
      <c r="B14" s="632">
        <v>3</v>
      </c>
      <c r="C14" s="663" t="s">
        <v>281</v>
      </c>
      <c r="D14" s="664"/>
      <c r="E14" s="665">
        <v>0</v>
      </c>
      <c r="F14" s="4"/>
      <c r="G14" s="300"/>
    </row>
    <row r="15" spans="1:7" s="99" customFormat="1" ht="20.25">
      <c r="A15" s="666"/>
      <c r="B15" s="632">
        <v>4</v>
      </c>
      <c r="C15" s="663" t="s">
        <v>282</v>
      </c>
      <c r="D15" s="667"/>
      <c r="E15" s="665">
        <v>269657.15000000002</v>
      </c>
      <c r="F15" s="4"/>
      <c r="G15" s="301"/>
    </row>
    <row r="16" spans="1:7" s="99" customFormat="1" ht="20.25">
      <c r="A16" s="666"/>
      <c r="B16" s="632">
        <v>5</v>
      </c>
      <c r="C16" s="663" t="s">
        <v>283</v>
      </c>
      <c r="D16" s="667"/>
      <c r="E16" s="665">
        <v>610249.49</v>
      </c>
      <c r="F16" s="4"/>
    </row>
    <row r="17" spans="1:7" s="99" customFormat="1" ht="21" customHeight="1">
      <c r="A17" s="666"/>
      <c r="B17" s="632">
        <v>6</v>
      </c>
      <c r="C17" s="663" t="s">
        <v>284</v>
      </c>
      <c r="D17" s="667"/>
      <c r="E17" s="665">
        <v>0</v>
      </c>
      <c r="F17" s="4"/>
    </row>
    <row r="18" spans="1:7" s="99" customFormat="1" ht="20.25">
      <c r="A18" s="666"/>
      <c r="B18" s="632">
        <v>7</v>
      </c>
      <c r="C18" s="663" t="s">
        <v>285</v>
      </c>
      <c r="D18" s="667"/>
      <c r="E18" s="665">
        <v>24199.166666666668</v>
      </c>
      <c r="F18" s="4"/>
    </row>
    <row r="19" spans="1:7" s="99" customFormat="1" ht="20.25">
      <c r="A19" s="666"/>
      <c r="B19" s="632">
        <v>8</v>
      </c>
      <c r="C19" s="663" t="s">
        <v>289</v>
      </c>
      <c r="D19" s="667"/>
      <c r="E19" s="679">
        <v>1.778424539584782E-2</v>
      </c>
      <c r="F19" s="4"/>
    </row>
    <row r="20" spans="1:7" s="99" customFormat="1" ht="21" thickBot="1">
      <c r="A20" s="666"/>
      <c r="B20" s="632"/>
      <c r="C20" s="668" t="s">
        <v>227</v>
      </c>
      <c r="D20" s="664"/>
      <c r="E20" s="669">
        <v>1.7784245395847824E-2</v>
      </c>
      <c r="F20" s="4"/>
      <c r="G20" s="303"/>
    </row>
    <row r="21" spans="1:7" s="99" customFormat="1" ht="21" thickTop="1">
      <c r="A21" s="666"/>
      <c r="B21" s="632"/>
      <c r="C21" s="670"/>
      <c r="D21" s="664"/>
      <c r="E21" s="671"/>
      <c r="F21" s="4"/>
      <c r="G21" s="304"/>
    </row>
    <row r="22" spans="1:7" s="99" customFormat="1" ht="20.25">
      <c r="A22" s="666"/>
      <c r="B22" s="672"/>
      <c r="C22" s="673"/>
      <c r="D22" s="611"/>
      <c r="E22" s="13"/>
      <c r="F22" s="4"/>
    </row>
    <row r="23" spans="1:7" s="99" customFormat="1" ht="20.25">
      <c r="A23" s="646" t="s">
        <v>86</v>
      </c>
      <c r="B23" s="672"/>
      <c r="C23" s="624" t="s">
        <v>110</v>
      </c>
      <c r="D23" s="660"/>
      <c r="E23" s="13"/>
      <c r="F23" s="4"/>
    </row>
    <row r="24" spans="1:7" s="99" customFormat="1" ht="20.25">
      <c r="A24" s="646"/>
      <c r="B24" s="632">
        <v>1</v>
      </c>
      <c r="C24" s="629" t="s">
        <v>36</v>
      </c>
      <c r="D24" s="664"/>
      <c r="E24" s="674">
        <v>723399723.89999998</v>
      </c>
      <c r="F24" s="4"/>
    </row>
    <row r="25" spans="1:7" s="99" customFormat="1" ht="20.25">
      <c r="A25" s="646"/>
      <c r="B25" s="632">
        <v>2</v>
      </c>
      <c r="C25" s="629" t="s">
        <v>29</v>
      </c>
      <c r="D25" s="664"/>
      <c r="E25" s="674">
        <v>18734244.009999998</v>
      </c>
      <c r="F25" s="4"/>
    </row>
    <row r="26" spans="1:7" ht="20.25">
      <c r="A26" s="646"/>
      <c r="B26" s="632">
        <v>3</v>
      </c>
      <c r="C26" s="629" t="s">
        <v>286</v>
      </c>
      <c r="D26" s="664"/>
      <c r="E26" s="299">
        <v>596913.64</v>
      </c>
      <c r="F26" s="4"/>
    </row>
    <row r="27" spans="1:7" ht="20.25">
      <c r="A27" s="666"/>
      <c r="B27" s="632">
        <v>4</v>
      </c>
      <c r="C27" s="629" t="s">
        <v>141</v>
      </c>
      <c r="D27" s="664"/>
      <c r="E27" s="299">
        <v>691797592.27999997</v>
      </c>
      <c r="F27" s="4"/>
    </row>
    <row r="28" spans="1:7" ht="21" thickBot="1">
      <c r="A28" s="666"/>
      <c r="B28" s="632"/>
      <c r="C28" s="668" t="s">
        <v>110</v>
      </c>
      <c r="D28" s="664"/>
      <c r="E28" s="669">
        <v>1.0718988654269099</v>
      </c>
      <c r="F28" s="4"/>
    </row>
    <row r="29" spans="1:7" ht="27" customHeight="1" thickTop="1">
      <c r="A29" s="666"/>
      <c r="B29" s="632"/>
      <c r="C29" s="670"/>
      <c r="D29" s="664"/>
      <c r="E29" s="302"/>
      <c r="F29" s="4"/>
    </row>
    <row r="30" spans="1:7" ht="20.25">
      <c r="A30" s="666"/>
      <c r="B30" s="632"/>
      <c r="C30" s="610"/>
      <c r="D30" s="664"/>
      <c r="E30" s="13"/>
      <c r="F30" s="4"/>
    </row>
    <row r="31" spans="1:7" ht="20.25">
      <c r="A31" s="646" t="s">
        <v>89</v>
      </c>
      <c r="B31" s="632"/>
      <c r="C31" s="624" t="s">
        <v>287</v>
      </c>
      <c r="D31" s="664"/>
      <c r="E31" s="5"/>
      <c r="F31" s="4"/>
    </row>
    <row r="32" spans="1:7" ht="20.25">
      <c r="A32" s="646"/>
      <c r="B32" s="632">
        <v>1</v>
      </c>
      <c r="C32" s="629" t="s">
        <v>36</v>
      </c>
      <c r="D32" s="664"/>
      <c r="E32" s="13">
        <v>723399723.89999998</v>
      </c>
      <c r="F32" s="4"/>
    </row>
    <row r="33" spans="1:6" ht="20.25">
      <c r="A33" s="666"/>
      <c r="B33" s="632">
        <v>2</v>
      </c>
      <c r="C33" s="629" t="s">
        <v>29</v>
      </c>
      <c r="D33" s="664"/>
      <c r="E33" s="13">
        <v>18734244.009999998</v>
      </c>
      <c r="F33" s="4"/>
    </row>
    <row r="34" spans="1:6" ht="20.25">
      <c r="A34" s="666"/>
      <c r="B34" s="632">
        <v>3</v>
      </c>
      <c r="C34" s="629" t="s">
        <v>288</v>
      </c>
      <c r="D34" s="664"/>
      <c r="E34" s="13">
        <v>631984.39</v>
      </c>
      <c r="F34" s="4"/>
    </row>
    <row r="35" spans="1:6" ht="20.25">
      <c r="A35" s="666"/>
      <c r="B35" s="632">
        <v>4</v>
      </c>
      <c r="C35" s="629" t="s">
        <v>37</v>
      </c>
      <c r="D35" s="664"/>
      <c r="E35" s="681">
        <v>757747592.27999997</v>
      </c>
      <c r="F35" s="4"/>
    </row>
    <row r="36" spans="1:6" ht="21" thickBot="1">
      <c r="A36" s="666"/>
      <c r="B36" s="632"/>
      <c r="C36" s="668" t="s">
        <v>226</v>
      </c>
      <c r="D36" s="664"/>
      <c r="E36" s="669">
        <v>0.97856065934684355</v>
      </c>
      <c r="F36" s="4"/>
    </row>
    <row r="37" spans="1:6" ht="21.75" thickTop="1" thickBot="1">
      <c r="A37" s="675"/>
      <c r="B37" s="676"/>
      <c r="C37" s="677"/>
      <c r="D37" s="677"/>
      <c r="E37" s="678"/>
      <c r="F37" s="305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Normal="100" workbookViewId="0"/>
  </sheetViews>
  <sheetFormatPr defaultColWidth="10.6640625" defaultRowHeight="12.75"/>
  <cols>
    <col min="1" max="1" width="9" style="212" customWidth="1"/>
    <col min="2" max="2" width="4.83203125" style="81" customWidth="1"/>
    <col min="3" max="3" width="73" style="212" customWidth="1"/>
    <col min="4" max="4" width="22.6640625" style="368" customWidth="1"/>
    <col min="5" max="5" width="26" style="212" bestFit="1" customWidth="1"/>
    <col min="6" max="6" width="18.5" style="369" customWidth="1"/>
    <col min="7" max="7" width="18.33203125" style="212" customWidth="1"/>
    <col min="8" max="8" width="18.33203125" style="212" bestFit="1" customWidth="1"/>
    <col min="9" max="16384" width="10.6640625" style="212"/>
  </cols>
  <sheetData>
    <row r="1" spans="1:8" s="81" customFormat="1" ht="30" customHeight="1">
      <c r="A1" s="534" t="s">
        <v>108</v>
      </c>
      <c r="B1" s="90"/>
      <c r="C1" s="537"/>
      <c r="D1" s="529"/>
      <c r="E1" s="529"/>
      <c r="F1" s="541"/>
    </row>
    <row r="2" spans="1:8" s="81" customFormat="1" ht="26.25" customHeight="1">
      <c r="A2" s="535" t="s">
        <v>195</v>
      </c>
      <c r="B2" s="90"/>
      <c r="C2" s="539"/>
      <c r="D2" s="539"/>
      <c r="E2" s="539"/>
      <c r="F2" s="539"/>
      <c r="G2" s="489"/>
    </row>
    <row r="3" spans="1:8" s="81" customFormat="1" ht="26.25" customHeight="1">
      <c r="A3" s="535" t="s">
        <v>169</v>
      </c>
      <c r="B3" s="90"/>
      <c r="C3" s="542"/>
      <c r="D3" s="542"/>
      <c r="E3" s="542"/>
      <c r="F3" s="543"/>
      <c r="G3" s="292"/>
    </row>
    <row r="4" spans="1:8" s="81" customFormat="1" ht="32.25" customHeight="1">
      <c r="A4" s="77"/>
      <c r="B4" s="90"/>
      <c r="C4" s="85" t="s">
        <v>79</v>
      </c>
      <c r="D4" s="727">
        <v>42880</v>
      </c>
      <c r="E4" s="727"/>
      <c r="F4" s="306"/>
      <c r="G4" s="292"/>
    </row>
    <row r="5" spans="1:8" s="81" customFormat="1" ht="20.25" customHeight="1">
      <c r="A5" s="90"/>
      <c r="B5" s="90"/>
      <c r="C5" s="85" t="s">
        <v>80</v>
      </c>
      <c r="D5" s="727" t="s">
        <v>302</v>
      </c>
      <c r="E5" s="727"/>
      <c r="F5" s="307"/>
      <c r="G5" s="292"/>
    </row>
    <row r="6" spans="1:8" s="99" customFormat="1" ht="15" customHeight="1" thickBot="1">
      <c r="A6" s="220"/>
      <c r="B6" s="96"/>
      <c r="C6" s="96"/>
      <c r="D6" s="308"/>
      <c r="E6" s="1"/>
      <c r="F6" s="309"/>
    </row>
    <row r="7" spans="1:8" s="99" customFormat="1" ht="16.5" thickTop="1">
      <c r="A7" s="100"/>
      <c r="B7" s="238"/>
      <c r="C7" s="239"/>
      <c r="D7" s="310"/>
      <c r="E7" s="239"/>
      <c r="F7" s="311"/>
    </row>
    <row r="8" spans="1:8" s="99" customFormat="1" ht="20.25">
      <c r="A8" s="108" t="s">
        <v>31</v>
      </c>
      <c r="B8" s="512" t="s">
        <v>241</v>
      </c>
      <c r="C8" s="523"/>
      <c r="D8" s="523"/>
      <c r="E8" s="242"/>
      <c r="F8" s="312"/>
    </row>
    <row r="9" spans="1:8" s="99" customFormat="1" ht="15.75" thickBot="1">
      <c r="A9" s="296"/>
      <c r="B9" s="245"/>
      <c r="C9" s="245"/>
      <c r="D9" s="313"/>
      <c r="E9" s="7"/>
      <c r="F9" s="314"/>
    </row>
    <row r="10" spans="1:8" s="99" customFormat="1" ht="20.25">
      <c r="A10" s="123"/>
      <c r="B10" s="118"/>
      <c r="C10" s="315"/>
      <c r="D10" s="316"/>
      <c r="E10" s="317"/>
      <c r="F10" s="318"/>
    </row>
    <row r="11" spans="1:8" s="99" customFormat="1" ht="20.25">
      <c r="A11" s="123"/>
      <c r="B11" s="118"/>
      <c r="C11" s="319"/>
      <c r="D11" s="320" t="s">
        <v>111</v>
      </c>
      <c r="E11" s="321" t="s">
        <v>38</v>
      </c>
      <c r="F11" s="322" t="s">
        <v>112</v>
      </c>
      <c r="H11" s="300"/>
    </row>
    <row r="12" spans="1:8" s="99" customFormat="1" ht="21" thickBot="1">
      <c r="A12" s="123"/>
      <c r="B12" s="118"/>
      <c r="C12" s="323"/>
      <c r="D12" s="324" t="s">
        <v>113</v>
      </c>
      <c r="E12" s="325" t="s">
        <v>39</v>
      </c>
      <c r="F12" s="326" t="s">
        <v>40</v>
      </c>
    </row>
    <row r="13" spans="1:8" s="99" customFormat="1" ht="21" thickTop="1">
      <c r="A13" s="123" t="s">
        <v>82</v>
      </c>
      <c r="B13" s="118"/>
      <c r="C13" s="327" t="s">
        <v>114</v>
      </c>
      <c r="D13" s="328"/>
      <c r="E13" s="329"/>
      <c r="F13" s="330"/>
    </row>
    <row r="14" spans="1:8" s="99" customFormat="1" ht="20.25">
      <c r="A14" s="123"/>
      <c r="B14" s="331">
        <v>1</v>
      </c>
      <c r="C14" s="188" t="s">
        <v>115</v>
      </c>
      <c r="D14" s="332">
        <v>2105</v>
      </c>
      <c r="E14" s="5">
        <v>9638708.7599999998</v>
      </c>
      <c r="F14" s="333">
        <v>1.3404116336602066E-2</v>
      </c>
      <c r="G14" s="334"/>
      <c r="H14" s="300"/>
    </row>
    <row r="15" spans="1:8" s="99" customFormat="1" ht="20.25">
      <c r="A15" s="298"/>
      <c r="B15" s="331">
        <v>2</v>
      </c>
      <c r="C15" s="188" t="s">
        <v>41</v>
      </c>
      <c r="D15" s="332">
        <v>2013</v>
      </c>
      <c r="E15" s="5">
        <v>14885707.91</v>
      </c>
      <c r="F15" s="333">
        <v>2.0700880745183715E-2</v>
      </c>
      <c r="G15" s="334"/>
      <c r="H15" s="300"/>
    </row>
    <row r="16" spans="1:8" s="99" customFormat="1" ht="20.25">
      <c r="A16" s="298"/>
      <c r="B16" s="331">
        <v>3</v>
      </c>
      <c r="C16" s="188" t="s">
        <v>78</v>
      </c>
      <c r="D16" s="332">
        <v>17593</v>
      </c>
      <c r="E16" s="5">
        <v>694561311.76999998</v>
      </c>
      <c r="F16" s="335">
        <v>0.96589500291821428</v>
      </c>
      <c r="G16" s="334"/>
      <c r="H16" s="300"/>
    </row>
    <row r="17" spans="1:8" s="99" customFormat="1" ht="21" thickBot="1">
      <c r="A17" s="298"/>
      <c r="B17" s="331">
        <v>4</v>
      </c>
      <c r="C17" s="336" t="s">
        <v>222</v>
      </c>
      <c r="D17" s="337">
        <v>21711</v>
      </c>
      <c r="E17" s="6">
        <v>719085728.43999994</v>
      </c>
      <c r="F17" s="338">
        <v>1</v>
      </c>
      <c r="G17" s="339"/>
      <c r="H17" s="340"/>
    </row>
    <row r="18" spans="1:8" s="99" customFormat="1" ht="21" thickTop="1">
      <c r="A18" s="298"/>
      <c r="B18" s="331"/>
      <c r="C18" s="336"/>
      <c r="D18" s="341"/>
      <c r="E18" s="342"/>
      <c r="F18" s="343"/>
    </row>
    <row r="19" spans="1:8" s="99" customFormat="1" ht="20.25">
      <c r="A19" s="298"/>
      <c r="B19" s="344"/>
      <c r="C19" s="345"/>
      <c r="D19" s="346"/>
      <c r="E19" s="13"/>
      <c r="F19" s="343"/>
    </row>
    <row r="20" spans="1:8" s="99" customFormat="1" ht="20.25">
      <c r="A20" s="123" t="s">
        <v>86</v>
      </c>
      <c r="B20" s="344"/>
      <c r="C20" s="327" t="s">
        <v>116</v>
      </c>
      <c r="D20" s="347"/>
      <c r="E20" s="13"/>
      <c r="F20" s="343"/>
    </row>
    <row r="21" spans="1:8" s="99" customFormat="1" ht="20.25">
      <c r="A21" s="298"/>
      <c r="B21" s="331">
        <v>1</v>
      </c>
      <c r="C21" s="188" t="s">
        <v>117</v>
      </c>
      <c r="D21" s="332">
        <v>17</v>
      </c>
      <c r="E21" s="5">
        <v>131585.04999999999</v>
      </c>
      <c r="F21" s="335">
        <v>1.8298937775536642E-4</v>
      </c>
      <c r="G21" s="339"/>
    </row>
    <row r="22" spans="1:8" s="99" customFormat="1" ht="20.25">
      <c r="A22" s="298"/>
      <c r="B22" s="331"/>
      <c r="C22" s="188" t="s">
        <v>42</v>
      </c>
      <c r="D22" s="348">
        <v>163</v>
      </c>
      <c r="E22" s="5">
        <v>6138412.8700000001</v>
      </c>
      <c r="F22" s="335">
        <v>8.5364131524579209E-3</v>
      </c>
      <c r="G22" s="300"/>
    </row>
    <row r="23" spans="1:8" s="99" customFormat="1" ht="20.25">
      <c r="A23" s="298"/>
      <c r="B23" s="331">
        <v>2</v>
      </c>
      <c r="C23" s="188" t="s">
        <v>118</v>
      </c>
      <c r="D23" s="348">
        <v>3</v>
      </c>
      <c r="E23" s="5">
        <v>11160</v>
      </c>
      <c r="F23" s="335">
        <v>1.5519707259676455E-5</v>
      </c>
      <c r="G23" s="339"/>
    </row>
    <row r="24" spans="1:8" s="99" customFormat="1" ht="20.25">
      <c r="A24" s="123"/>
      <c r="B24" s="331">
        <v>3</v>
      </c>
      <c r="C24" s="188" t="s">
        <v>128</v>
      </c>
      <c r="D24" s="348">
        <v>349</v>
      </c>
      <c r="E24" s="13">
        <v>5334051.72</v>
      </c>
      <c r="F24" s="335">
        <v>7.4178244804994345E-3</v>
      </c>
      <c r="G24" s="339"/>
    </row>
    <row r="25" spans="1:8" s="99" customFormat="1" ht="20.25">
      <c r="A25" s="123"/>
      <c r="B25" s="331">
        <v>4</v>
      </c>
      <c r="C25" s="188" t="s">
        <v>170</v>
      </c>
      <c r="D25" s="348">
        <v>464</v>
      </c>
      <c r="E25" s="5">
        <v>15849280.800000001</v>
      </c>
      <c r="F25" s="335">
        <v>2.2040877983190921E-2</v>
      </c>
    </row>
    <row r="26" spans="1:8" s="99" customFormat="1" ht="20.25">
      <c r="A26" s="123"/>
      <c r="B26" s="331">
        <v>5</v>
      </c>
      <c r="C26" s="188" t="s">
        <v>129</v>
      </c>
      <c r="D26" s="348">
        <v>20642</v>
      </c>
      <c r="E26" s="5">
        <v>689312863.20999992</v>
      </c>
      <c r="F26" s="335">
        <v>0.9585962228806989</v>
      </c>
    </row>
    <row r="27" spans="1:8" s="99" customFormat="1" ht="20.25">
      <c r="A27" s="123"/>
      <c r="B27" s="331">
        <v>6</v>
      </c>
      <c r="C27" s="188" t="s">
        <v>130</v>
      </c>
      <c r="D27" s="348">
        <v>73</v>
      </c>
      <c r="E27" s="5">
        <v>2308374.79</v>
      </c>
      <c r="F27" s="335">
        <v>3.2101524181377345E-3</v>
      </c>
    </row>
    <row r="28" spans="1:8" s="99" customFormat="1" ht="21" thickBot="1">
      <c r="A28" s="298"/>
      <c r="B28" s="331">
        <v>7</v>
      </c>
      <c r="C28" s="336" t="s">
        <v>131</v>
      </c>
      <c r="D28" s="337">
        <v>21711</v>
      </c>
      <c r="E28" s="6">
        <v>719085728.43999994</v>
      </c>
      <c r="F28" s="338">
        <v>0.99999999999999989</v>
      </c>
      <c r="G28" s="349"/>
      <c r="H28" s="300"/>
    </row>
    <row r="29" spans="1:8" s="99" customFormat="1" ht="21" customHeight="1" thickTop="1">
      <c r="A29" s="298"/>
      <c r="B29" s="331"/>
      <c r="C29" s="336"/>
      <c r="D29" s="350"/>
      <c r="E29" s="11"/>
      <c r="F29" s="343"/>
    </row>
    <row r="30" spans="1:8" s="99" customFormat="1" ht="20.25">
      <c r="A30" s="123" t="s">
        <v>89</v>
      </c>
      <c r="B30" s="118"/>
      <c r="C30" s="327" t="s">
        <v>132</v>
      </c>
      <c r="D30" s="352"/>
      <c r="E30" s="353"/>
      <c r="F30" s="354"/>
    </row>
    <row r="31" spans="1:8" s="99" customFormat="1" ht="20.25">
      <c r="A31" s="298"/>
      <c r="B31" s="331">
        <v>1</v>
      </c>
      <c r="C31" s="131" t="s">
        <v>43</v>
      </c>
      <c r="D31" s="348">
        <v>21213</v>
      </c>
      <c r="E31" s="5">
        <v>717794495.88999999</v>
      </c>
      <c r="F31" s="335">
        <v>0.99820434129209989</v>
      </c>
    </row>
    <row r="32" spans="1:8" s="99" customFormat="1" ht="20.25">
      <c r="A32" s="298"/>
      <c r="B32" s="331">
        <v>2</v>
      </c>
      <c r="C32" s="131" t="s">
        <v>44</v>
      </c>
      <c r="D32" s="348">
        <v>498</v>
      </c>
      <c r="E32" s="5">
        <v>1291232.55</v>
      </c>
      <c r="F32" s="335">
        <v>1.7956587079001384E-3</v>
      </c>
    </row>
    <row r="33" spans="1:8" s="99" customFormat="1" ht="21" thickBot="1">
      <c r="A33" s="298"/>
      <c r="B33" s="331">
        <v>3</v>
      </c>
      <c r="C33" s="147" t="s">
        <v>133</v>
      </c>
      <c r="D33" s="355">
        <v>21711</v>
      </c>
      <c r="E33" s="356">
        <v>719085728.43999994</v>
      </c>
      <c r="F33" s="357">
        <v>1</v>
      </c>
      <c r="G33" s="340"/>
      <c r="H33" s="339"/>
    </row>
    <row r="34" spans="1:8" s="99" customFormat="1" ht="23.25" customHeight="1" thickBot="1">
      <c r="A34" s="298"/>
      <c r="B34" s="331"/>
      <c r="C34" s="147"/>
      <c r="D34" s="358" t="s">
        <v>73</v>
      </c>
      <c r="E34" s="501" t="s">
        <v>73</v>
      </c>
      <c r="F34" s="359"/>
    </row>
    <row r="35" spans="1:8" s="99" customFormat="1" ht="16.5" thickBot="1">
      <c r="A35" s="360"/>
      <c r="B35" s="361"/>
      <c r="C35" s="362"/>
      <c r="D35" s="363"/>
      <c r="E35" s="364"/>
      <c r="F35" s="365"/>
    </row>
    <row r="36" spans="1:8" ht="13.5" thickTop="1">
      <c r="A36" s="279"/>
      <c r="B36" s="279"/>
      <c r="C36" s="279"/>
      <c r="D36" s="366"/>
      <c r="E36" s="279"/>
      <c r="F36" s="367"/>
      <c r="G36" s="99"/>
      <c r="H36" s="99"/>
    </row>
    <row r="37" spans="1:8">
      <c r="D37" s="212"/>
    </row>
    <row r="41" spans="1:8">
      <c r="E41" s="368"/>
    </row>
    <row r="43" spans="1:8">
      <c r="E43" s="368"/>
    </row>
    <row r="45" spans="1:8">
      <c r="E45" s="368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/>
  </sheetViews>
  <sheetFormatPr defaultColWidth="10.6640625" defaultRowHeight="12.75"/>
  <cols>
    <col min="1" max="1" width="9.1640625" style="418" customWidth="1"/>
    <col min="2" max="2" width="54.83203125" style="418" customWidth="1"/>
    <col min="3" max="3" width="17.83203125" style="418" customWidth="1"/>
    <col min="4" max="4" width="24.33203125" style="418" customWidth="1"/>
    <col min="5" max="5" width="20.83203125" style="418" customWidth="1"/>
    <col min="6" max="6" width="1.33203125" style="214" customWidth="1"/>
    <col min="7" max="7" width="17.83203125" style="418" customWidth="1"/>
    <col min="8" max="8" width="24.33203125" style="418" customWidth="1"/>
    <col min="9" max="9" width="20.83203125" style="418" customWidth="1"/>
    <col min="10" max="10" width="1.1640625" style="214" customWidth="1"/>
    <col min="11" max="11" width="17.83203125" style="418" customWidth="1"/>
    <col min="12" max="12" width="24.33203125" style="418" customWidth="1"/>
    <col min="13" max="13" width="20.83203125" style="418" customWidth="1"/>
    <col min="14" max="14" width="15.6640625" style="285" bestFit="1" customWidth="1"/>
    <col min="15" max="16384" width="10.6640625" style="214"/>
  </cols>
  <sheetData>
    <row r="1" spans="1:14" ht="30" customHeight="1">
      <c r="A1" s="534" t="s">
        <v>108</v>
      </c>
      <c r="B1" s="530"/>
      <c r="C1" s="530"/>
      <c r="D1" s="530"/>
      <c r="E1" s="370"/>
      <c r="F1" s="285"/>
      <c r="G1" s="285"/>
      <c r="H1" s="285"/>
      <c r="I1" s="370"/>
      <c r="J1" s="285"/>
      <c r="K1" s="285"/>
      <c r="L1" s="285"/>
      <c r="M1" s="370"/>
    </row>
    <row r="2" spans="1:14" s="372" customFormat="1" ht="26.25" customHeight="1">
      <c r="A2" s="535" t="s">
        <v>195</v>
      </c>
      <c r="B2" s="499"/>
      <c r="C2" s="499"/>
      <c r="D2" s="499"/>
      <c r="E2" s="371"/>
      <c r="I2" s="371"/>
      <c r="M2" s="371"/>
    </row>
    <row r="3" spans="1:14" s="372" customFormat="1" ht="26.25" customHeight="1">
      <c r="A3" s="535" t="s">
        <v>169</v>
      </c>
      <c r="B3" s="76"/>
      <c r="C3" s="729"/>
      <c r="D3" s="730"/>
      <c r="E3" s="229"/>
      <c r="G3" s="729"/>
      <c r="H3" s="730"/>
      <c r="I3" s="229"/>
      <c r="K3" s="729"/>
      <c r="L3" s="730"/>
      <c r="M3" s="229"/>
    </row>
    <row r="4" spans="1:14" s="372" customFormat="1" ht="32.25" customHeight="1">
      <c r="A4" s="218"/>
      <c r="B4" s="603" t="s">
        <v>79</v>
      </c>
      <c r="C4" s="727">
        <v>42880</v>
      </c>
      <c r="D4" s="727"/>
      <c r="E4" s="373"/>
      <c r="G4" s="728"/>
      <c r="H4" s="728"/>
      <c r="I4" s="373"/>
      <c r="K4" s="728"/>
      <c r="L4" s="728"/>
      <c r="M4" s="373"/>
    </row>
    <row r="5" spans="1:14" s="372" customFormat="1" ht="23.25" customHeight="1">
      <c r="A5" s="373"/>
      <c r="B5" s="603" t="s">
        <v>80</v>
      </c>
      <c r="C5" s="727" t="s">
        <v>302</v>
      </c>
      <c r="D5" s="727"/>
      <c r="E5" s="373"/>
      <c r="G5" s="728"/>
      <c r="H5" s="728"/>
      <c r="I5" s="373"/>
      <c r="K5" s="728"/>
      <c r="L5" s="728"/>
      <c r="M5" s="373"/>
    </row>
    <row r="6" spans="1:14" ht="18.75" customHeight="1" thickBot="1">
      <c r="A6" s="374"/>
      <c r="B6" s="374"/>
      <c r="C6" s="374"/>
      <c r="D6" s="374"/>
      <c r="E6" s="374"/>
      <c r="F6" s="285"/>
      <c r="G6" s="374"/>
      <c r="H6" s="374"/>
      <c r="I6" s="374"/>
      <c r="J6" s="285"/>
      <c r="K6" s="374"/>
      <c r="L6" s="374"/>
      <c r="M6" s="374"/>
    </row>
    <row r="7" spans="1:14" ht="15.75">
      <c r="A7" s="375"/>
      <c r="B7" s="376"/>
      <c r="C7" s="377"/>
      <c r="D7" s="377"/>
      <c r="E7" s="378"/>
      <c r="F7" s="379"/>
      <c r="G7" s="377"/>
      <c r="H7" s="377"/>
      <c r="I7" s="378"/>
      <c r="J7" s="379"/>
      <c r="K7" s="377"/>
      <c r="L7" s="377"/>
      <c r="M7" s="378"/>
    </row>
    <row r="8" spans="1:14" ht="27.75" customHeight="1">
      <c r="A8" s="380" t="s">
        <v>155</v>
      </c>
      <c r="B8" s="512" t="s">
        <v>242</v>
      </c>
      <c r="C8" s="536"/>
      <c r="D8" s="731" t="s">
        <v>243</v>
      </c>
      <c r="E8" s="732"/>
      <c r="F8" s="732"/>
      <c r="G8" s="732"/>
      <c r="H8" s="732"/>
      <c r="I8" s="732"/>
      <c r="J8" s="732"/>
      <c r="K8" s="732"/>
      <c r="L8" s="732"/>
      <c r="M8" s="732"/>
    </row>
    <row r="9" spans="1:14" s="386" customFormat="1" ht="19.5" customHeight="1">
      <c r="A9" s="382"/>
      <c r="B9" s="383"/>
      <c r="C9" s="384"/>
      <c r="D9" s="16" t="s">
        <v>115</v>
      </c>
      <c r="E9" s="385"/>
      <c r="F9" s="381"/>
      <c r="G9" s="384"/>
      <c r="H9" s="16" t="s">
        <v>1</v>
      </c>
      <c r="I9" s="385"/>
      <c r="J9" s="381"/>
      <c r="K9" s="384"/>
      <c r="L9" s="16" t="s">
        <v>0</v>
      </c>
      <c r="M9" s="385"/>
    </row>
    <row r="10" spans="1:14" ht="21" thickBot="1">
      <c r="A10" s="382"/>
      <c r="B10" s="387" t="s">
        <v>145</v>
      </c>
      <c r="C10" s="17" t="s">
        <v>158</v>
      </c>
      <c r="D10" s="18" t="s">
        <v>159</v>
      </c>
      <c r="E10" s="19" t="s">
        <v>160</v>
      </c>
      <c r="F10" s="388"/>
      <c r="G10" s="17" t="s">
        <v>158</v>
      </c>
      <c r="H10" s="18" t="s">
        <v>159</v>
      </c>
      <c r="I10" s="19" t="s">
        <v>160</v>
      </c>
      <c r="J10" s="388"/>
      <c r="K10" s="17" t="s">
        <v>158</v>
      </c>
      <c r="L10" s="18" t="s">
        <v>159</v>
      </c>
      <c r="M10" s="19" t="s">
        <v>160</v>
      </c>
    </row>
    <row r="11" spans="1:14" ht="20.25">
      <c r="A11" s="382"/>
      <c r="B11" s="147" t="s">
        <v>146</v>
      </c>
      <c r="C11" s="389"/>
      <c r="D11" s="20" t="s">
        <v>166</v>
      </c>
      <c r="E11" s="390"/>
      <c r="F11" s="381"/>
      <c r="G11" s="389"/>
      <c r="H11" s="20" t="s">
        <v>166</v>
      </c>
      <c r="I11" s="390"/>
      <c r="J11" s="381"/>
      <c r="K11" s="389"/>
      <c r="L11" s="20" t="s">
        <v>166</v>
      </c>
      <c r="M11" s="390"/>
    </row>
    <row r="12" spans="1:14" ht="20.25" customHeight="1">
      <c r="A12" s="392" t="s">
        <v>82</v>
      </c>
      <c r="B12" s="147" t="s">
        <v>117</v>
      </c>
      <c r="C12" s="21"/>
      <c r="D12" s="22"/>
      <c r="E12" s="23"/>
      <c r="F12" s="381"/>
      <c r="G12" s="21"/>
      <c r="H12" s="22"/>
      <c r="I12" s="23"/>
      <c r="J12" s="381"/>
      <c r="K12" s="21"/>
      <c r="L12" s="22"/>
      <c r="M12" s="23"/>
    </row>
    <row r="13" spans="1:14" ht="14.25" customHeight="1">
      <c r="A13" s="392"/>
      <c r="B13" s="131" t="s">
        <v>147</v>
      </c>
      <c r="C13" s="24">
        <v>9</v>
      </c>
      <c r="D13" s="595">
        <v>61644</v>
      </c>
      <c r="E13" s="26">
        <v>6.337660502879215E-3</v>
      </c>
      <c r="F13" s="381"/>
      <c r="G13" s="24">
        <v>8</v>
      </c>
      <c r="H13" s="595">
        <v>99219.14</v>
      </c>
      <c r="I13" s="26">
        <v>6.5585250637949493E-3</v>
      </c>
      <c r="J13" s="381"/>
      <c r="K13" s="24">
        <v>163</v>
      </c>
      <c r="L13" s="595">
        <v>6299012.4600000009</v>
      </c>
      <c r="M13" s="26">
        <v>9.0309612010549822E-3</v>
      </c>
      <c r="N13" s="391"/>
    </row>
    <row r="14" spans="1:14" ht="11.25" customHeight="1">
      <c r="A14" s="392"/>
      <c r="B14" s="234"/>
      <c r="C14" s="24"/>
      <c r="D14" s="595"/>
      <c r="E14" s="26"/>
      <c r="F14" s="381"/>
      <c r="G14" s="24"/>
      <c r="H14" s="595"/>
      <c r="I14" s="26"/>
      <c r="J14" s="381"/>
      <c r="K14" s="24"/>
      <c r="L14" s="595"/>
      <c r="M14" s="26"/>
    </row>
    <row r="15" spans="1:14" ht="20.25" customHeight="1">
      <c r="A15" s="392" t="s">
        <v>86</v>
      </c>
      <c r="B15" s="147" t="s">
        <v>148</v>
      </c>
      <c r="C15" s="24"/>
      <c r="D15" s="595"/>
      <c r="E15" s="26"/>
      <c r="F15" s="381"/>
      <c r="G15" s="24"/>
      <c r="H15" s="595"/>
      <c r="I15" s="26"/>
      <c r="J15" s="381"/>
      <c r="K15" s="24"/>
      <c r="L15" s="595"/>
      <c r="M15" s="26"/>
    </row>
    <row r="16" spans="1:14" ht="14.25" customHeight="1">
      <c r="A16" s="392"/>
      <c r="B16" s="131" t="s">
        <v>147</v>
      </c>
      <c r="C16" s="24">
        <v>1</v>
      </c>
      <c r="D16" s="595">
        <v>8500</v>
      </c>
      <c r="E16" s="26">
        <v>8.7389063452198638E-4</v>
      </c>
      <c r="F16" s="381"/>
      <c r="G16" s="24">
        <v>2</v>
      </c>
      <c r="H16" s="595">
        <v>3972.3</v>
      </c>
      <c r="I16" s="26">
        <v>2.6257463137568699E-4</v>
      </c>
      <c r="J16" s="381"/>
      <c r="K16" s="24">
        <v>0</v>
      </c>
      <c r="L16" s="595">
        <v>0</v>
      </c>
      <c r="M16" s="26">
        <v>0</v>
      </c>
      <c r="N16" s="391"/>
    </row>
    <row r="17" spans="1:14" ht="13.5" customHeight="1">
      <c r="A17" s="392"/>
      <c r="B17" s="131"/>
      <c r="C17" s="393"/>
      <c r="D17" s="596"/>
      <c r="E17" s="394"/>
      <c r="F17" s="381"/>
      <c r="G17" s="393"/>
      <c r="H17" s="596"/>
      <c r="I17" s="394"/>
      <c r="J17" s="381"/>
      <c r="K17" s="393"/>
      <c r="L17" s="596"/>
      <c r="M17" s="394"/>
    </row>
    <row r="18" spans="1:14" ht="20.25" customHeight="1">
      <c r="A18" s="392" t="s">
        <v>89</v>
      </c>
      <c r="B18" s="395" t="s">
        <v>149</v>
      </c>
      <c r="C18" s="68">
        <v>10</v>
      </c>
      <c r="D18" s="597">
        <v>70144</v>
      </c>
      <c r="E18" s="69">
        <v>7.2115511374012016E-3</v>
      </c>
      <c r="F18" s="388"/>
      <c r="G18" s="68">
        <v>10</v>
      </c>
      <c r="H18" s="597">
        <v>103191.44</v>
      </c>
      <c r="I18" s="69">
        <v>6.8210996951706361E-3</v>
      </c>
      <c r="J18" s="388"/>
      <c r="K18" s="68">
        <v>163</v>
      </c>
      <c r="L18" s="597">
        <v>6299012.4600000009</v>
      </c>
      <c r="M18" s="69">
        <v>9.0309612010549822E-3</v>
      </c>
    </row>
    <row r="19" spans="1:14" ht="14.25" customHeight="1">
      <c r="A19" s="392"/>
      <c r="B19" s="396"/>
      <c r="C19" s="21"/>
      <c r="D19" s="598"/>
      <c r="E19" s="23"/>
      <c r="F19" s="381"/>
      <c r="G19" s="21"/>
      <c r="H19" s="598"/>
      <c r="I19" s="23"/>
      <c r="J19" s="381"/>
      <c r="K19" s="21"/>
      <c r="L19" s="598"/>
      <c r="M19" s="23"/>
    </row>
    <row r="20" spans="1:14" ht="20.25" customHeight="1">
      <c r="A20" s="392" t="s">
        <v>47</v>
      </c>
      <c r="B20" s="147" t="s">
        <v>150</v>
      </c>
      <c r="C20" s="21"/>
      <c r="D20" s="598"/>
      <c r="E20" s="23"/>
      <c r="F20" s="381"/>
      <c r="G20" s="21"/>
      <c r="H20" s="598"/>
      <c r="I20" s="23"/>
      <c r="J20" s="381"/>
      <c r="K20" s="21"/>
      <c r="L20" s="598"/>
      <c r="M20" s="23"/>
    </row>
    <row r="21" spans="1:14" ht="14.25" customHeight="1">
      <c r="A21" s="392"/>
      <c r="B21" s="147" t="s">
        <v>151</v>
      </c>
      <c r="C21" s="21"/>
      <c r="D21" s="598"/>
      <c r="E21" s="23"/>
      <c r="F21" s="381"/>
      <c r="G21" s="21"/>
      <c r="H21" s="598"/>
      <c r="I21" s="23"/>
      <c r="J21" s="381"/>
      <c r="K21" s="21"/>
      <c r="L21" s="598"/>
      <c r="M21" s="23"/>
    </row>
    <row r="22" spans="1:14" ht="14.25" customHeight="1">
      <c r="A22" s="392"/>
      <c r="B22" s="131" t="s">
        <v>147</v>
      </c>
      <c r="C22" s="24">
        <v>1432</v>
      </c>
      <c r="D22" s="595">
        <v>5773260.2599999998</v>
      </c>
      <c r="E22" s="26">
        <v>0.5935527143378786</v>
      </c>
      <c r="F22" s="381"/>
      <c r="G22" s="24">
        <v>1370</v>
      </c>
      <c r="H22" s="595">
        <v>9354589.4400000013</v>
      </c>
      <c r="I22" s="26">
        <v>0.61835155297406896</v>
      </c>
      <c r="J22" s="381"/>
      <c r="K22" s="24">
        <v>15666</v>
      </c>
      <c r="L22" s="595">
        <v>595952284.47000003</v>
      </c>
      <c r="M22" s="26">
        <v>0.85442313265858372</v>
      </c>
    </row>
    <row r="23" spans="1:14" ht="14.25" customHeight="1">
      <c r="A23" s="392"/>
      <c r="B23" s="131" t="s">
        <v>161</v>
      </c>
      <c r="C23" s="24">
        <v>166</v>
      </c>
      <c r="D23" s="595">
        <v>850250.84000000008</v>
      </c>
      <c r="E23" s="26">
        <v>8.7414852478876703E-2</v>
      </c>
      <c r="F23" s="381"/>
      <c r="G23" s="24">
        <v>168</v>
      </c>
      <c r="H23" s="595">
        <v>1228906.33</v>
      </c>
      <c r="I23" s="26">
        <v>8.1232441304785213E-2</v>
      </c>
      <c r="J23" s="381"/>
      <c r="K23" s="24">
        <v>972</v>
      </c>
      <c r="L23" s="595">
        <v>45909314.850000001</v>
      </c>
      <c r="M23" s="26">
        <v>6.5820673289693307E-2</v>
      </c>
    </row>
    <row r="24" spans="1:14" ht="14.25" customHeight="1">
      <c r="A24" s="392"/>
      <c r="B24" s="131" t="s">
        <v>162</v>
      </c>
      <c r="C24" s="24">
        <v>64</v>
      </c>
      <c r="D24" s="595">
        <v>390860.39</v>
      </c>
      <c r="E24" s="26">
        <v>4.0184615791366007E-2</v>
      </c>
      <c r="F24" s="381"/>
      <c r="G24" s="24">
        <v>61</v>
      </c>
      <c r="H24" s="595">
        <v>524663.55000000005</v>
      </c>
      <c r="I24" s="26">
        <v>3.4681000487755034E-2</v>
      </c>
      <c r="J24" s="381"/>
      <c r="K24" s="24">
        <v>184</v>
      </c>
      <c r="L24" s="595">
        <v>10419769.439999999</v>
      </c>
      <c r="M24" s="26">
        <v>1.4938934338380144E-2</v>
      </c>
    </row>
    <row r="25" spans="1:14" ht="14.25" customHeight="1">
      <c r="A25" s="392"/>
      <c r="B25" s="131" t="s">
        <v>163</v>
      </c>
      <c r="C25" s="24">
        <v>33</v>
      </c>
      <c r="D25" s="595">
        <v>202287.82</v>
      </c>
      <c r="E25" s="26">
        <v>2.0797344867749337E-2</v>
      </c>
      <c r="F25" s="381"/>
      <c r="G25" s="24">
        <v>28</v>
      </c>
      <c r="H25" s="595">
        <v>271240.92</v>
      </c>
      <c r="I25" s="26">
        <v>1.79294072912424E-2</v>
      </c>
      <c r="J25" s="381"/>
      <c r="K25" s="24">
        <v>86</v>
      </c>
      <c r="L25" s="595">
        <v>5375226.4100000001</v>
      </c>
      <c r="M25" s="26">
        <v>7.7065193097897219E-3</v>
      </c>
    </row>
    <row r="26" spans="1:14" ht="14.25" customHeight="1">
      <c r="A26" s="392"/>
      <c r="B26" s="131" t="s">
        <v>164</v>
      </c>
      <c r="C26" s="24">
        <v>28</v>
      </c>
      <c r="D26" s="595">
        <v>178435.48</v>
      </c>
      <c r="E26" s="26">
        <v>1.834506998099238E-2</v>
      </c>
      <c r="F26" s="381"/>
      <c r="G26" s="24">
        <v>31</v>
      </c>
      <c r="H26" s="595">
        <v>280910.96999999997</v>
      </c>
      <c r="I26" s="26">
        <v>1.8568611232066219E-2</v>
      </c>
      <c r="J26" s="381"/>
      <c r="K26" s="24">
        <v>63</v>
      </c>
      <c r="L26" s="595">
        <v>3457336.56</v>
      </c>
      <c r="M26" s="26">
        <v>4.9568202207285203E-3</v>
      </c>
    </row>
    <row r="27" spans="1:14" ht="14.25" customHeight="1">
      <c r="A27" s="392"/>
      <c r="B27" s="131" t="s">
        <v>165</v>
      </c>
      <c r="C27" s="24">
        <v>70</v>
      </c>
      <c r="D27" s="595">
        <v>454752.84999999992</v>
      </c>
      <c r="E27" s="26">
        <v>4.6753441957315484E-2</v>
      </c>
      <c r="F27" s="381"/>
      <c r="G27" s="24">
        <v>69</v>
      </c>
      <c r="H27" s="595">
        <v>657554.24000000022</v>
      </c>
      <c r="I27" s="26">
        <v>4.3465262487103203E-2</v>
      </c>
      <c r="J27" s="381"/>
      <c r="K27" s="24">
        <v>151</v>
      </c>
      <c r="L27" s="595">
        <v>10181498.989999998</v>
      </c>
      <c r="M27" s="26">
        <v>1.4597323458425175E-2</v>
      </c>
      <c r="N27" s="391"/>
    </row>
    <row r="28" spans="1:14" ht="14.25" customHeight="1">
      <c r="A28" s="392"/>
      <c r="B28" s="500"/>
      <c r="C28" s="25"/>
      <c r="D28" s="595" t="s">
        <v>73</v>
      </c>
      <c r="E28" s="26"/>
      <c r="F28" s="381"/>
      <c r="G28" s="24"/>
      <c r="H28" s="595"/>
      <c r="I28" s="26"/>
      <c r="J28" s="381"/>
      <c r="K28" s="24"/>
      <c r="L28" s="595"/>
      <c r="M28" s="26"/>
    </row>
    <row r="29" spans="1:14" ht="14.25" customHeight="1">
      <c r="A29" s="392"/>
      <c r="B29" s="147"/>
      <c r="C29" s="24"/>
      <c r="D29" s="595"/>
      <c r="E29" s="26"/>
      <c r="F29" s="381"/>
      <c r="G29" s="24"/>
      <c r="H29" s="595"/>
      <c r="I29" s="26"/>
      <c r="J29" s="381"/>
      <c r="K29" s="24"/>
      <c r="L29" s="595"/>
      <c r="M29" s="26"/>
    </row>
    <row r="30" spans="1:14" ht="20.25" customHeight="1">
      <c r="A30" s="392" t="s">
        <v>60</v>
      </c>
      <c r="B30" s="147" t="s">
        <v>152</v>
      </c>
      <c r="C30" s="27"/>
      <c r="D30" s="599"/>
      <c r="E30" s="28"/>
      <c r="F30" s="381"/>
      <c r="G30" s="27"/>
      <c r="H30" s="599"/>
      <c r="I30" s="28"/>
      <c r="J30" s="381"/>
      <c r="K30" s="27"/>
      <c r="L30" s="599"/>
      <c r="M30" s="28"/>
    </row>
    <row r="31" spans="1:14" ht="14.25" customHeight="1">
      <c r="A31" s="392"/>
      <c r="B31" s="131" t="s">
        <v>147</v>
      </c>
      <c r="C31" s="24">
        <v>152</v>
      </c>
      <c r="D31" s="595">
        <v>789381.66</v>
      </c>
      <c r="E31" s="26">
        <v>8.1156851733813998E-2</v>
      </c>
      <c r="F31" s="381"/>
      <c r="G31" s="70">
        <v>139</v>
      </c>
      <c r="H31" s="595">
        <v>1241178.6099999999</v>
      </c>
      <c r="I31" s="26">
        <v>8.204365631803677E-2</v>
      </c>
      <c r="J31" s="381"/>
      <c r="K31" s="70">
        <v>58</v>
      </c>
      <c r="L31" s="595">
        <v>3411292.38</v>
      </c>
      <c r="M31" s="26">
        <v>4.890806189837971E-3</v>
      </c>
      <c r="N31" s="397"/>
    </row>
    <row r="32" spans="1:14" ht="14.25" customHeight="1">
      <c r="A32" s="392"/>
      <c r="B32" s="323"/>
      <c r="C32" s="24"/>
      <c r="D32" s="595"/>
      <c r="E32" s="26"/>
      <c r="F32" s="381"/>
      <c r="G32" s="24"/>
      <c r="H32" s="595"/>
      <c r="I32" s="26"/>
      <c r="J32" s="381"/>
      <c r="K32" s="24"/>
      <c r="L32" s="595"/>
      <c r="M32" s="26"/>
    </row>
    <row r="33" spans="1:14" ht="20.25" customHeight="1">
      <c r="A33" s="392" t="s">
        <v>62</v>
      </c>
      <c r="B33" s="147" t="s">
        <v>153</v>
      </c>
      <c r="C33" s="24"/>
      <c r="D33" s="595"/>
      <c r="E33" s="26"/>
      <c r="F33" s="381"/>
      <c r="G33" s="24"/>
      <c r="H33" s="595"/>
      <c r="I33" s="26"/>
      <c r="J33" s="381"/>
      <c r="K33" s="24"/>
      <c r="L33" s="595"/>
      <c r="M33" s="26"/>
    </row>
    <row r="34" spans="1:14" ht="14.25" customHeight="1">
      <c r="A34" s="392"/>
      <c r="B34" s="131" t="s">
        <v>147</v>
      </c>
      <c r="C34" s="24">
        <v>129</v>
      </c>
      <c r="D34" s="595">
        <v>843387.07</v>
      </c>
      <c r="E34" s="26">
        <v>8.6709183735286924E-2</v>
      </c>
      <c r="F34" s="381"/>
      <c r="G34" s="24">
        <v>114</v>
      </c>
      <c r="H34" s="595">
        <v>1213981.98</v>
      </c>
      <c r="I34" s="26">
        <v>8.0245920724826059E-2</v>
      </c>
      <c r="J34" s="381"/>
      <c r="K34" s="24">
        <v>221</v>
      </c>
      <c r="L34" s="595">
        <v>14517683.930000002</v>
      </c>
      <c r="M34" s="26">
        <v>2.0814157954691426E-2</v>
      </c>
      <c r="N34" s="391"/>
    </row>
    <row r="35" spans="1:14" ht="14.25" customHeight="1">
      <c r="A35" s="392"/>
      <c r="B35" s="131"/>
      <c r="C35" s="594"/>
      <c r="D35" s="593"/>
      <c r="E35" s="592"/>
      <c r="F35" s="381"/>
      <c r="G35" s="594"/>
      <c r="H35" s="593"/>
      <c r="I35" s="592"/>
      <c r="J35" s="381"/>
      <c r="K35" s="594"/>
      <c r="L35" s="593"/>
      <c r="M35" s="592"/>
      <c r="N35" s="391"/>
    </row>
    <row r="36" spans="1:14" ht="20.25" customHeight="1">
      <c r="A36" s="392" t="s">
        <v>223</v>
      </c>
      <c r="B36" s="147" t="s">
        <v>130</v>
      </c>
      <c r="C36" s="594">
        <v>21</v>
      </c>
      <c r="D36" s="593">
        <v>173857.2</v>
      </c>
      <c r="E36" s="26">
        <v>1.7874373979319517E-2</v>
      </c>
      <c r="F36" s="381"/>
      <c r="G36" s="594">
        <v>23</v>
      </c>
      <c r="H36" s="593">
        <v>252052.83</v>
      </c>
      <c r="I36" s="26">
        <v>1.6661047484945419E-2</v>
      </c>
      <c r="J36" s="381"/>
      <c r="K36" s="594">
        <v>29</v>
      </c>
      <c r="L36" s="593">
        <v>1967392.3699999999</v>
      </c>
      <c r="M36" s="26">
        <v>2.8206713788150859E-3</v>
      </c>
      <c r="N36" s="391"/>
    </row>
    <row r="37" spans="1:14" ht="14.25" customHeight="1" thickBot="1">
      <c r="A37" s="392"/>
      <c r="B37" s="383"/>
      <c r="C37" s="398"/>
      <c r="D37" s="600"/>
      <c r="E37" s="399"/>
      <c r="F37" s="381"/>
      <c r="G37" s="398"/>
      <c r="H37" s="600"/>
      <c r="I37" s="399"/>
      <c r="J37" s="381"/>
      <c r="K37" s="398"/>
      <c r="L37" s="600"/>
      <c r="M37" s="399"/>
    </row>
    <row r="38" spans="1:14" ht="20.25" customHeight="1" thickBot="1">
      <c r="A38" s="392" t="s">
        <v>224</v>
      </c>
      <c r="B38" s="400" t="s">
        <v>154</v>
      </c>
      <c r="C38" s="71">
        <v>2095</v>
      </c>
      <c r="D38" s="601">
        <v>9656473.5699999984</v>
      </c>
      <c r="E38" s="72">
        <v>0.99278844886259876</v>
      </c>
      <c r="F38" s="388"/>
      <c r="G38" s="71">
        <v>2003</v>
      </c>
      <c r="H38" s="601">
        <v>15025078.870000003</v>
      </c>
      <c r="I38" s="72">
        <v>0.99317890030482936</v>
      </c>
      <c r="J38" s="388"/>
      <c r="K38" s="71">
        <v>17430</v>
      </c>
      <c r="L38" s="601">
        <v>691191799.39999998</v>
      </c>
      <c r="M38" s="72">
        <v>0.99096903879894493</v>
      </c>
      <c r="N38" s="401"/>
    </row>
    <row r="39" spans="1:14" s="403" customFormat="1" ht="14.25" customHeight="1" thickBot="1">
      <c r="A39" s="392"/>
      <c r="B39" s="404"/>
      <c r="C39" s="21"/>
      <c r="D39" s="598"/>
      <c r="E39" s="23"/>
      <c r="F39" s="402"/>
      <c r="G39" s="21"/>
      <c r="H39" s="598"/>
      <c r="I39" s="23"/>
      <c r="J39" s="402"/>
      <c r="K39" s="21"/>
      <c r="L39" s="598"/>
      <c r="M39" s="23"/>
    </row>
    <row r="40" spans="1:14" ht="20.25" customHeight="1" thickBot="1">
      <c r="A40" s="392" t="s">
        <v>81</v>
      </c>
      <c r="B40" s="400" t="s">
        <v>167</v>
      </c>
      <c r="C40" s="71">
        <v>2105</v>
      </c>
      <c r="D40" s="601">
        <v>9726617.5699999984</v>
      </c>
      <c r="E40" s="72">
        <v>1</v>
      </c>
      <c r="F40" s="388"/>
      <c r="G40" s="71">
        <v>2013</v>
      </c>
      <c r="H40" s="601">
        <v>15128270.310000002</v>
      </c>
      <c r="I40" s="72">
        <v>1</v>
      </c>
      <c r="J40" s="388"/>
      <c r="K40" s="71">
        <v>17593</v>
      </c>
      <c r="L40" s="601">
        <v>697490811.86000001</v>
      </c>
      <c r="M40" s="72">
        <v>0.99999999999999989</v>
      </c>
    </row>
    <row r="41" spans="1:14" ht="14.25" customHeight="1">
      <c r="A41" s="604"/>
      <c r="B41" s="396"/>
      <c r="C41" s="405"/>
      <c r="D41" s="406"/>
      <c r="E41" s="407"/>
      <c r="F41" s="381"/>
      <c r="G41" s="405"/>
      <c r="H41" s="406"/>
      <c r="I41" s="407"/>
      <c r="J41" s="381"/>
      <c r="K41" s="405"/>
      <c r="L41" s="406"/>
      <c r="M41" s="407"/>
    </row>
    <row r="42" spans="1:14" ht="20.25" customHeight="1">
      <c r="A42" s="392" t="s">
        <v>225</v>
      </c>
      <c r="B42" s="408" t="s">
        <v>168</v>
      </c>
      <c r="C42" s="381"/>
      <c r="D42" s="381"/>
      <c r="E42" s="410"/>
      <c r="F42" s="381"/>
      <c r="G42" s="411"/>
      <c r="H42" s="602">
        <v>722345699.74000001</v>
      </c>
      <c r="I42" s="410"/>
      <c r="J42" s="381"/>
      <c r="K42" s="381"/>
      <c r="L42" s="409"/>
      <c r="M42" s="410"/>
    </row>
    <row r="43" spans="1:14" ht="15.75" thickBot="1">
      <c r="A43" s="412"/>
      <c r="B43" s="413"/>
      <c r="C43" s="414"/>
      <c r="D43" s="414"/>
      <c r="E43" s="415"/>
      <c r="F43" s="416"/>
      <c r="G43" s="414"/>
      <c r="H43" s="417"/>
      <c r="I43" s="415"/>
      <c r="J43" s="416"/>
      <c r="K43" s="414"/>
      <c r="L43" s="414"/>
      <c r="M43" s="415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ColWidth="10.6640625" defaultRowHeight="12.75"/>
  <cols>
    <col min="1" max="1" width="9" style="212" customWidth="1"/>
    <col min="2" max="2" width="16.5" style="81" customWidth="1"/>
    <col min="3" max="3" width="75.6640625" style="212" customWidth="1"/>
    <col min="4" max="4" width="45.5" style="212" customWidth="1"/>
    <col min="5" max="5" width="8.83203125" style="212" customWidth="1"/>
    <col min="6" max="6" width="26.1640625" style="212" customWidth="1"/>
    <col min="7" max="16384" width="10.6640625" style="212"/>
  </cols>
  <sheetData>
    <row r="1" spans="1:6" s="81" customFormat="1" ht="30" customHeight="1">
      <c r="A1" s="534" t="s">
        <v>108</v>
      </c>
      <c r="B1" s="537"/>
      <c r="C1" s="537"/>
      <c r="D1" s="537"/>
      <c r="E1" s="538"/>
      <c r="F1" s="538"/>
    </row>
    <row r="2" spans="1:6" s="81" customFormat="1" ht="26.25" customHeight="1">
      <c r="A2" s="535" t="s">
        <v>195</v>
      </c>
      <c r="B2" s="539"/>
      <c r="C2" s="539"/>
      <c r="D2" s="539"/>
      <c r="E2" s="539"/>
      <c r="F2" s="539"/>
    </row>
    <row r="3" spans="1:6" s="81" customFormat="1" ht="26.25" customHeight="1">
      <c r="A3" s="535" t="s">
        <v>169</v>
      </c>
      <c r="B3" s="539"/>
      <c r="C3" s="539"/>
      <c r="D3" s="539"/>
      <c r="E3" s="540"/>
      <c r="F3" s="540"/>
    </row>
    <row r="4" spans="1:6" s="81" customFormat="1" ht="32.25" customHeight="1">
      <c r="A4" s="77"/>
      <c r="B4" s="419"/>
      <c r="C4" s="85" t="s">
        <v>79</v>
      </c>
      <c r="D4" s="86">
        <v>42880</v>
      </c>
      <c r="E4" s="420"/>
      <c r="F4" s="292"/>
    </row>
    <row r="5" spans="1:6" s="81" customFormat="1" ht="32.25" customHeight="1">
      <c r="A5" s="77"/>
      <c r="B5" s="419"/>
      <c r="C5" s="85" t="s">
        <v>80</v>
      </c>
      <c r="D5" s="86" t="s">
        <v>302</v>
      </c>
      <c r="E5" s="420"/>
      <c r="F5" s="292"/>
    </row>
    <row r="6" spans="1:6" s="99" customFormat="1" ht="15" customHeight="1" thickBot="1">
      <c r="A6" s="220"/>
      <c r="B6" s="96"/>
      <c r="C6" s="96"/>
      <c r="D6" s="1"/>
    </row>
    <row r="7" spans="1:6" s="99" customFormat="1" ht="16.5" thickTop="1">
      <c r="A7" s="100"/>
      <c r="B7" s="238"/>
      <c r="C7" s="239"/>
      <c r="D7" s="421"/>
    </row>
    <row r="8" spans="1:6" s="99" customFormat="1" ht="15.75">
      <c r="A8" s="293"/>
      <c r="B8" s="224"/>
      <c r="C8" s="225"/>
      <c r="D8" s="422"/>
    </row>
    <row r="9" spans="1:6" s="99" customFormat="1" ht="20.25">
      <c r="A9" s="108" t="s">
        <v>71</v>
      </c>
      <c r="B9" s="512" t="s">
        <v>244</v>
      </c>
      <c r="C9" s="226"/>
      <c r="D9" s="506"/>
    </row>
    <row r="10" spans="1:6" s="99" customFormat="1" ht="15.75" thickBot="1">
      <c r="A10" s="296"/>
      <c r="B10" s="245"/>
      <c r="C10" s="245"/>
      <c r="D10" s="423"/>
    </row>
    <row r="11" spans="1:6" s="99" customFormat="1" ht="20.25">
      <c r="A11" s="123"/>
      <c r="B11" s="118"/>
      <c r="C11" s="424" t="s">
        <v>144</v>
      </c>
      <c r="D11" s="425" t="s">
        <v>302</v>
      </c>
    </row>
    <row r="12" spans="1:6" s="99" customFormat="1" ht="21" thickBot="1">
      <c r="A12" s="123"/>
      <c r="B12" s="426"/>
      <c r="C12" s="427" t="s">
        <v>134</v>
      </c>
      <c r="D12" s="428">
        <v>42880</v>
      </c>
    </row>
    <row r="13" spans="1:6" s="99" customFormat="1" ht="21" thickTop="1">
      <c r="A13" s="123"/>
      <c r="B13" s="118"/>
      <c r="C13" s="351"/>
      <c r="D13" s="429"/>
    </row>
    <row r="14" spans="1:6" s="99" customFormat="1" ht="20.25">
      <c r="A14" s="123" t="s">
        <v>82</v>
      </c>
      <c r="B14" s="430">
        <v>1</v>
      </c>
      <c r="C14" s="327" t="s">
        <v>142</v>
      </c>
      <c r="D14" s="431">
        <v>757747592.27999997</v>
      </c>
      <c r="E14" s="233"/>
    </row>
    <row r="15" spans="1:6" s="99" customFormat="1" ht="20.25">
      <c r="A15" s="123"/>
      <c r="B15" s="118"/>
      <c r="C15" s="432"/>
      <c r="D15" s="433" t="s">
        <v>143</v>
      </c>
    </row>
    <row r="16" spans="1:6" s="99" customFormat="1" ht="20.25">
      <c r="A16" s="123" t="s">
        <v>86</v>
      </c>
      <c r="B16" s="430">
        <v>1</v>
      </c>
      <c r="C16" s="434" t="s">
        <v>157</v>
      </c>
      <c r="D16" s="435">
        <v>719085728.44000006</v>
      </c>
      <c r="E16" s="233"/>
    </row>
    <row r="17" spans="1:5" s="99" customFormat="1" ht="20.25">
      <c r="A17" s="298"/>
      <c r="B17" s="430">
        <v>2</v>
      </c>
      <c r="C17" s="434" t="s">
        <v>49</v>
      </c>
      <c r="D17" s="435">
        <v>18726821.52</v>
      </c>
      <c r="E17" s="233"/>
    </row>
    <row r="18" spans="1:5" s="99" customFormat="1" ht="20.25">
      <c r="A18" s="298"/>
      <c r="B18" s="430">
        <v>3</v>
      </c>
      <c r="C18" s="434" t="s">
        <v>135</v>
      </c>
      <c r="D18" s="435">
        <v>723399723.89999998</v>
      </c>
      <c r="E18" s="233"/>
    </row>
    <row r="19" spans="1:5" s="99" customFormat="1" ht="20.25">
      <c r="A19" s="298"/>
      <c r="B19" s="430">
        <v>4</v>
      </c>
      <c r="C19" s="434" t="s">
        <v>87</v>
      </c>
      <c r="D19" s="436">
        <v>21711</v>
      </c>
      <c r="E19" s="233"/>
    </row>
    <row r="20" spans="1:5" s="99" customFormat="1" ht="20.25">
      <c r="A20" s="298"/>
      <c r="B20" s="430">
        <v>5</v>
      </c>
      <c r="C20" s="434" t="s">
        <v>88</v>
      </c>
      <c r="D20" s="436">
        <v>19402</v>
      </c>
      <c r="E20" s="233"/>
    </row>
    <row r="21" spans="1:5" s="99" customFormat="1" ht="20.25">
      <c r="A21" s="298"/>
      <c r="B21" s="430"/>
      <c r="C21" s="434"/>
      <c r="D21" s="437"/>
      <c r="E21" s="233"/>
    </row>
    <row r="22" spans="1:5" s="99" customFormat="1" ht="20.25">
      <c r="A22" s="123" t="s">
        <v>89</v>
      </c>
      <c r="B22" s="430">
        <v>1</v>
      </c>
      <c r="C22" s="434" t="s">
        <v>136</v>
      </c>
      <c r="D22" s="438">
        <v>4606036.7300000004</v>
      </c>
      <c r="E22" s="233"/>
    </row>
    <row r="23" spans="1:5" s="99" customFormat="1" ht="20.25">
      <c r="A23" s="298"/>
      <c r="B23" s="430">
        <v>2</v>
      </c>
      <c r="C23" s="434" t="s">
        <v>137</v>
      </c>
      <c r="D23" s="438">
        <v>1431008.89</v>
      </c>
      <c r="E23" s="233"/>
    </row>
    <row r="24" spans="1:5" s="99" customFormat="1" ht="20.25">
      <c r="A24" s="123"/>
      <c r="B24" s="430"/>
      <c r="C24" s="327"/>
      <c r="D24" s="439"/>
      <c r="E24" s="233"/>
    </row>
    <row r="25" spans="1:5" s="99" customFormat="1" ht="21" customHeight="1">
      <c r="A25" s="123" t="s">
        <v>47</v>
      </c>
      <c r="B25" s="430">
        <v>1</v>
      </c>
      <c r="C25" s="434" t="s">
        <v>138</v>
      </c>
      <c r="D25" s="438">
        <v>0</v>
      </c>
      <c r="E25" s="233"/>
    </row>
    <row r="26" spans="1:5" s="99" customFormat="1" ht="21" customHeight="1">
      <c r="A26" s="123"/>
      <c r="B26" s="430">
        <v>2</v>
      </c>
      <c r="C26" s="434" t="s">
        <v>123</v>
      </c>
      <c r="D26" s="438">
        <v>269657.14999999997</v>
      </c>
      <c r="E26" s="233"/>
    </row>
    <row r="27" spans="1:5" s="99" customFormat="1" ht="20.25">
      <c r="A27" s="123"/>
      <c r="B27" s="430">
        <v>3</v>
      </c>
      <c r="C27" s="434" t="s">
        <v>96</v>
      </c>
      <c r="D27" s="438">
        <v>0</v>
      </c>
      <c r="E27" s="233"/>
    </row>
    <row r="28" spans="1:5" s="99" customFormat="1" ht="20.25">
      <c r="A28" s="123"/>
      <c r="B28" s="430"/>
      <c r="C28" s="327"/>
      <c r="D28" s="440"/>
      <c r="E28" s="233"/>
    </row>
    <row r="29" spans="1:5" s="99" customFormat="1" ht="20.25">
      <c r="A29" s="123" t="s">
        <v>60</v>
      </c>
      <c r="B29" s="430">
        <v>1</v>
      </c>
      <c r="C29" s="434" t="s">
        <v>139</v>
      </c>
      <c r="D29" s="441">
        <v>2.7300000000000001E-2</v>
      </c>
      <c r="E29" s="233"/>
    </row>
    <row r="30" spans="1:5" s="99" customFormat="1" ht="20.25">
      <c r="A30" s="123"/>
      <c r="B30" s="430">
        <v>2</v>
      </c>
      <c r="C30" s="434" t="s">
        <v>140</v>
      </c>
      <c r="D30" s="442">
        <v>202</v>
      </c>
      <c r="E30" s="233"/>
    </row>
    <row r="31" spans="1:5" s="99" customFormat="1" ht="20.25">
      <c r="A31" s="123"/>
      <c r="B31" s="430"/>
      <c r="C31" s="434"/>
      <c r="D31" s="443"/>
      <c r="E31" s="233"/>
    </row>
    <row r="32" spans="1:5" s="99" customFormat="1" ht="20.25">
      <c r="A32" s="123" t="s">
        <v>62</v>
      </c>
      <c r="B32" s="430">
        <v>1</v>
      </c>
      <c r="C32" s="434" t="s">
        <v>141</v>
      </c>
      <c r="D32" s="438">
        <v>691797592.27999997</v>
      </c>
      <c r="E32" s="233"/>
    </row>
    <row r="33" spans="1:5" s="99" customFormat="1" ht="20.25">
      <c r="A33" s="123"/>
      <c r="B33" s="430">
        <v>2</v>
      </c>
      <c r="C33" s="434" t="s">
        <v>124</v>
      </c>
      <c r="D33" s="438">
        <v>65950000</v>
      </c>
      <c r="E33" s="233"/>
    </row>
    <row r="34" spans="1:5" s="99" customFormat="1" ht="20.25">
      <c r="A34" s="123"/>
      <c r="B34" s="430">
        <v>3</v>
      </c>
      <c r="C34" s="434" t="s">
        <v>156</v>
      </c>
      <c r="D34" s="438">
        <v>0</v>
      </c>
      <c r="E34" s="233"/>
    </row>
    <row r="35" spans="1:5" s="99" customFormat="1" ht="20.25">
      <c r="A35" s="123"/>
      <c r="B35" s="430">
        <v>4</v>
      </c>
      <c r="C35" s="434" t="s">
        <v>125</v>
      </c>
      <c r="D35" s="438">
        <v>0</v>
      </c>
      <c r="E35" s="233"/>
    </row>
    <row r="36" spans="1:5" s="608" customFormat="1" ht="20.25">
      <c r="A36" s="605"/>
      <c r="B36" s="430">
        <v>5</v>
      </c>
      <c r="C36" s="606" t="s">
        <v>227</v>
      </c>
      <c r="D36" s="680">
        <v>1.7784245395847824E-2</v>
      </c>
      <c r="E36" s="607"/>
    </row>
    <row r="37" spans="1:5" s="99" customFormat="1" ht="20.25">
      <c r="A37" s="123"/>
      <c r="B37" s="430">
        <v>6</v>
      </c>
      <c r="C37" s="434" t="s">
        <v>110</v>
      </c>
      <c r="D37" s="441">
        <v>1.0718988654269099</v>
      </c>
      <c r="E37" s="233"/>
    </row>
    <row r="38" spans="1:5" s="99" customFormat="1" ht="20.25">
      <c r="A38" s="123"/>
      <c r="B38" s="430">
        <v>7</v>
      </c>
      <c r="C38" s="434" t="s">
        <v>226</v>
      </c>
      <c r="D38" s="441">
        <v>0.97856065934684355</v>
      </c>
      <c r="E38" s="233"/>
    </row>
    <row r="39" spans="1:5" s="99" customFormat="1" ht="20.25">
      <c r="A39" s="123"/>
      <c r="B39" s="331"/>
      <c r="C39" s="188"/>
      <c r="D39" s="444"/>
      <c r="E39" s="445"/>
    </row>
    <row r="40" spans="1:5" s="99" customFormat="1" ht="21" thickBot="1">
      <c r="A40" s="298"/>
      <c r="B40" s="446"/>
      <c r="C40" s="447"/>
      <c r="D40" s="448"/>
    </row>
    <row r="41" spans="1:5" s="99" customFormat="1" ht="23.25" customHeight="1" thickBot="1">
      <c r="A41" s="449"/>
      <c r="B41" s="450"/>
      <c r="C41" s="362"/>
      <c r="D41" s="451"/>
    </row>
    <row r="42" spans="1:5" s="99" customFormat="1" ht="13.5" thickTop="1">
      <c r="A42" s="279"/>
      <c r="B42" s="279"/>
      <c r="C42" s="279"/>
      <c r="D42" s="279"/>
    </row>
    <row r="43" spans="1:5">
      <c r="D43" s="452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Normal="100" workbookViewId="0">
      <selection activeCell="A2" sqref="A2:O2"/>
    </sheetView>
  </sheetViews>
  <sheetFormatPr defaultColWidth="10.6640625" defaultRowHeight="12.75"/>
  <cols>
    <col min="1" max="1" width="9" style="212" customWidth="1"/>
    <col min="2" max="2" width="8" style="81" customWidth="1"/>
    <col min="3" max="3" width="59" style="212" customWidth="1"/>
    <col min="4" max="9" width="21.83203125" style="212" customWidth="1"/>
    <col min="10" max="14" width="21.83203125" style="486" customWidth="1"/>
    <col min="15" max="15" width="2.33203125" style="485" customWidth="1"/>
    <col min="16" max="16" width="17.1640625" style="212" customWidth="1"/>
    <col min="17" max="17" width="17.6640625" style="212" bestFit="1" customWidth="1"/>
    <col min="18" max="18" width="22" style="212" customWidth="1"/>
    <col min="19" max="19" width="18.5" style="212" customWidth="1"/>
    <col min="20" max="20" width="16.6640625" style="212" customWidth="1"/>
    <col min="21" max="21" width="17.83203125" style="212" customWidth="1"/>
    <col min="22" max="22" width="16.1640625" style="212" customWidth="1"/>
    <col min="23" max="23" width="19.33203125" style="212" customWidth="1"/>
    <col min="24" max="24" width="23.1640625" style="212" customWidth="1"/>
    <col min="25" max="16384" width="10.6640625" style="212"/>
  </cols>
  <sheetData>
    <row r="1" spans="1:26" s="81" customFormat="1" ht="30" customHeight="1">
      <c r="A1" s="733" t="s">
        <v>195</v>
      </c>
      <c r="B1" s="734" t="s">
        <v>295</v>
      </c>
      <c r="C1" s="734" t="s">
        <v>295</v>
      </c>
      <c r="D1" s="734"/>
      <c r="E1" s="734"/>
      <c r="F1" s="734"/>
      <c r="G1" s="734"/>
      <c r="H1" s="734"/>
      <c r="I1" s="734"/>
      <c r="J1" s="734"/>
      <c r="K1" s="734"/>
      <c r="L1" s="734" t="s">
        <v>295</v>
      </c>
      <c r="M1" s="734" t="s">
        <v>295</v>
      </c>
      <c r="N1" s="734" t="s">
        <v>295</v>
      </c>
      <c r="O1" s="734" t="s">
        <v>295</v>
      </c>
    </row>
    <row r="2" spans="1:26" s="81" customFormat="1" ht="26.25" customHeight="1">
      <c r="A2" s="735" t="s">
        <v>169</v>
      </c>
      <c r="B2" s="734" t="s">
        <v>296</v>
      </c>
      <c r="C2" s="734" t="s">
        <v>296</v>
      </c>
      <c r="D2" s="734"/>
      <c r="E2" s="734"/>
      <c r="F2" s="734"/>
      <c r="G2" s="734"/>
      <c r="H2" s="734"/>
      <c r="I2" s="734"/>
      <c r="J2" s="734"/>
      <c r="K2" s="734"/>
      <c r="L2" s="734" t="s">
        <v>296</v>
      </c>
      <c r="M2" s="734" t="s">
        <v>296</v>
      </c>
      <c r="N2" s="734" t="s">
        <v>296</v>
      </c>
      <c r="O2" s="734" t="s">
        <v>296</v>
      </c>
    </row>
    <row r="3" spans="1:26" s="81" customFormat="1" ht="25.5" customHeight="1">
      <c r="A3" s="736" t="s">
        <v>126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</row>
    <row r="4" spans="1:26" s="81" customFormat="1" ht="32.25" customHeight="1">
      <c r="A4" s="737">
        <v>42855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</row>
    <row r="5" spans="1:26" s="590" customFormat="1" ht="15" customHeight="1">
      <c r="A5" s="685"/>
      <c r="B5" s="588"/>
      <c r="C5" s="588"/>
      <c r="D5" s="588"/>
      <c r="E5" s="588"/>
      <c r="F5" s="588"/>
      <c r="G5" s="588"/>
      <c r="H5" s="588"/>
      <c r="I5" s="588"/>
      <c r="J5" s="686"/>
      <c r="K5" s="686"/>
      <c r="L5" s="686"/>
      <c r="M5" s="686"/>
      <c r="N5" s="686"/>
      <c r="O5" s="453"/>
    </row>
    <row r="6" spans="1:26" s="590" customFormat="1" ht="15" customHeight="1">
      <c r="A6" s="685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</row>
    <row r="7" spans="1:26" s="590" customFormat="1" ht="15" customHeight="1" thickBot="1">
      <c r="A7" s="685"/>
      <c r="B7" s="588"/>
      <c r="C7" s="588"/>
      <c r="D7" s="588"/>
      <c r="E7" s="588"/>
      <c r="F7" s="588"/>
      <c r="G7" s="588"/>
      <c r="H7" s="588"/>
      <c r="I7" s="588"/>
      <c r="J7" s="686"/>
      <c r="K7" s="686"/>
      <c r="L7" s="686"/>
      <c r="M7" s="686"/>
      <c r="N7" s="686"/>
      <c r="O7" s="453"/>
    </row>
    <row r="8" spans="1:26" s="590" customFormat="1" ht="16.5" thickBot="1">
      <c r="A8" s="221"/>
      <c r="B8" s="222"/>
      <c r="C8" s="223"/>
      <c r="D8" s="223"/>
      <c r="E8" s="223"/>
      <c r="F8" s="223"/>
      <c r="G8" s="223"/>
      <c r="H8" s="223"/>
      <c r="I8" s="223"/>
      <c r="J8" s="454"/>
      <c r="K8" s="454"/>
      <c r="L8" s="454"/>
      <c r="M8" s="454"/>
      <c r="N8" s="455"/>
      <c r="O8" s="453"/>
    </row>
    <row r="9" spans="1:26" s="457" customFormat="1" ht="33" customHeight="1" thickBot="1">
      <c r="A9" s="687" t="s">
        <v>107</v>
      </c>
      <c r="B9" s="705" t="s">
        <v>294</v>
      </c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3"/>
      <c r="N9" s="704"/>
      <c r="O9" s="456"/>
    </row>
    <row r="10" spans="1:26" s="590" customFormat="1" ht="13.5" thickBot="1">
      <c r="A10" s="458"/>
      <c r="B10" s="688"/>
      <c r="C10" s="688"/>
      <c r="D10" s="688"/>
      <c r="E10" s="688"/>
      <c r="F10" s="688"/>
      <c r="G10" s="688"/>
      <c r="H10" s="688"/>
      <c r="I10" s="688"/>
      <c r="J10" s="689"/>
      <c r="K10" s="689"/>
      <c r="L10" s="689"/>
      <c r="M10" s="689"/>
      <c r="N10" s="690"/>
      <c r="O10" s="453"/>
    </row>
    <row r="11" spans="1:26" s="590" customFormat="1" ht="21" hidden="1" thickBot="1">
      <c r="A11" s="227"/>
      <c r="B11" s="691"/>
      <c r="C11" s="459" t="s">
        <v>74</v>
      </c>
      <c r="D11" s="459"/>
      <c r="E11" s="459"/>
      <c r="F11" s="459"/>
      <c r="G11" s="459"/>
      <c r="H11" s="459"/>
      <c r="I11" s="459"/>
      <c r="J11" s="460"/>
      <c r="K11" s="460"/>
      <c r="L11" s="460"/>
      <c r="M11" s="460"/>
      <c r="N11" s="460"/>
      <c r="O11" s="453"/>
    </row>
    <row r="12" spans="1:26" s="590" customFormat="1" ht="21" thickBot="1">
      <c r="A12" s="461"/>
      <c r="B12" s="692"/>
      <c r="C12" s="462" t="s">
        <v>144</v>
      </c>
      <c r="D12" s="463">
        <v>42551</v>
      </c>
      <c r="E12" s="463">
        <v>42582</v>
      </c>
      <c r="F12" s="463">
        <v>42613</v>
      </c>
      <c r="G12" s="463">
        <v>42643</v>
      </c>
      <c r="H12" s="463">
        <v>42674</v>
      </c>
      <c r="I12" s="463">
        <v>42704</v>
      </c>
      <c r="J12" s="463">
        <v>42735</v>
      </c>
      <c r="K12" s="463">
        <v>42766</v>
      </c>
      <c r="L12" s="463">
        <v>42794</v>
      </c>
      <c r="M12" s="463">
        <v>42825</v>
      </c>
      <c r="N12" s="463">
        <v>42855</v>
      </c>
      <c r="O12" s="453"/>
    </row>
    <row r="13" spans="1:26" s="590" customFormat="1" ht="21" thickBot="1">
      <c r="A13" s="461"/>
      <c r="B13" s="693"/>
      <c r="C13" s="464" t="s">
        <v>134</v>
      </c>
      <c r="D13" s="465">
        <v>42576</v>
      </c>
      <c r="E13" s="465">
        <v>42607</v>
      </c>
      <c r="F13" s="465">
        <v>42639</v>
      </c>
      <c r="G13" s="465">
        <v>42668</v>
      </c>
      <c r="H13" s="465">
        <v>42699</v>
      </c>
      <c r="I13" s="465">
        <v>42731</v>
      </c>
      <c r="J13" s="465">
        <v>42760</v>
      </c>
      <c r="K13" s="465">
        <v>42793</v>
      </c>
      <c r="L13" s="465">
        <v>42821</v>
      </c>
      <c r="M13" s="465">
        <v>42850</v>
      </c>
      <c r="N13" s="465">
        <v>42880</v>
      </c>
      <c r="O13" s="453"/>
    </row>
    <row r="14" spans="1:26" s="590" customFormat="1" ht="21" thickTop="1">
      <c r="A14" s="227"/>
      <c r="B14" s="691"/>
      <c r="C14" s="351"/>
      <c r="D14" s="351"/>
      <c r="E14" s="351"/>
      <c r="F14" s="351"/>
      <c r="G14" s="351"/>
      <c r="H14" s="351"/>
      <c r="I14" s="351"/>
      <c r="J14" s="466"/>
      <c r="K14" s="466"/>
      <c r="L14" s="466"/>
      <c r="M14" s="466"/>
      <c r="N14" s="466"/>
      <c r="O14" s="453"/>
    </row>
    <row r="15" spans="1:26" s="590" customFormat="1" ht="20.25">
      <c r="A15" s="227" t="s">
        <v>82</v>
      </c>
      <c r="B15" s="430">
        <v>1</v>
      </c>
      <c r="C15" s="327" t="s">
        <v>297</v>
      </c>
      <c r="D15" s="469">
        <v>805078049.30999994</v>
      </c>
      <c r="E15" s="469">
        <v>805078049.30999994</v>
      </c>
      <c r="F15" s="469">
        <v>805078049.30999994</v>
      </c>
      <c r="G15" s="469">
        <v>787874573.31999993</v>
      </c>
      <c r="H15" s="469">
        <v>787874573.31999993</v>
      </c>
      <c r="I15" s="469">
        <v>787874573.31999993</v>
      </c>
      <c r="J15" s="469">
        <v>772016093.38999999</v>
      </c>
      <c r="K15" s="469">
        <v>772016093.38999999</v>
      </c>
      <c r="L15" s="469">
        <v>772016093.38999999</v>
      </c>
      <c r="M15" s="469">
        <v>757747592.27999997</v>
      </c>
      <c r="N15" s="469">
        <v>757747592.27999997</v>
      </c>
      <c r="O15" s="467">
        <v>1</v>
      </c>
      <c r="P15" s="694"/>
      <c r="Q15" s="694"/>
      <c r="R15" s="694"/>
      <c r="S15" s="694"/>
      <c r="T15" s="694"/>
      <c r="U15" s="694"/>
      <c r="V15" s="694"/>
      <c r="W15" s="694"/>
      <c r="X15" s="694"/>
      <c r="Y15" s="694"/>
      <c r="Z15" s="694"/>
    </row>
    <row r="16" spans="1:26" s="590" customFormat="1" ht="20.25">
      <c r="A16" s="227"/>
      <c r="B16" s="691"/>
      <c r="C16" s="351"/>
      <c r="D16" s="468" t="s">
        <v>143</v>
      </c>
      <c r="E16" s="468" t="s">
        <v>143</v>
      </c>
      <c r="F16" s="468" t="s">
        <v>143</v>
      </c>
      <c r="G16" s="468" t="s">
        <v>143</v>
      </c>
      <c r="H16" s="468" t="s">
        <v>143</v>
      </c>
      <c r="I16" s="468" t="s">
        <v>143</v>
      </c>
      <c r="J16" s="468" t="s">
        <v>143</v>
      </c>
      <c r="K16" s="468" t="s">
        <v>143</v>
      </c>
      <c r="L16" s="468" t="s">
        <v>143</v>
      </c>
      <c r="M16" s="468" t="s">
        <v>143</v>
      </c>
      <c r="N16" s="468" t="s">
        <v>143</v>
      </c>
      <c r="O16" s="453"/>
      <c r="P16" s="694"/>
      <c r="Q16" s="694"/>
      <c r="R16" s="694"/>
      <c r="S16" s="694"/>
      <c r="T16" s="694"/>
      <c r="U16" s="694"/>
      <c r="V16" s="694"/>
      <c r="W16" s="694"/>
      <c r="X16" s="694"/>
      <c r="Y16" s="694"/>
    </row>
    <row r="17" spans="1:25" s="590" customFormat="1" ht="20.25">
      <c r="A17" s="227" t="s">
        <v>86</v>
      </c>
      <c r="B17" s="430">
        <v>1</v>
      </c>
      <c r="C17" s="434" t="s">
        <v>157</v>
      </c>
      <c r="D17" s="469">
        <v>773404193.05999994</v>
      </c>
      <c r="E17" s="469">
        <v>768560061.75</v>
      </c>
      <c r="F17" s="469">
        <v>763585457.21000004</v>
      </c>
      <c r="G17" s="469">
        <v>758722156.24000001</v>
      </c>
      <c r="H17" s="469">
        <v>752521586.44000006</v>
      </c>
      <c r="I17" s="469">
        <v>746649081.23000002</v>
      </c>
      <c r="J17" s="469">
        <v>740903337.91999996</v>
      </c>
      <c r="K17" s="469">
        <v>735562686.99000001</v>
      </c>
      <c r="L17" s="469">
        <v>730036436.50999999</v>
      </c>
      <c r="M17" s="469">
        <v>723886250.32000005</v>
      </c>
      <c r="N17" s="469">
        <v>719085728.44000006</v>
      </c>
      <c r="O17" s="467">
        <v>1</v>
      </c>
      <c r="P17" s="694"/>
      <c r="Q17" s="694"/>
      <c r="R17" s="694"/>
      <c r="S17" s="694"/>
      <c r="T17" s="694"/>
      <c r="U17" s="694"/>
      <c r="V17" s="694"/>
      <c r="W17" s="694"/>
      <c r="X17" s="694"/>
      <c r="Y17" s="694"/>
    </row>
    <row r="18" spans="1:25" s="590" customFormat="1" ht="20.25">
      <c r="A18" s="230"/>
      <c r="B18" s="470">
        <v>2</v>
      </c>
      <c r="C18" s="434" t="s">
        <v>49</v>
      </c>
      <c r="D18" s="469">
        <v>12859568.740000002</v>
      </c>
      <c r="E18" s="469">
        <v>18043826.07</v>
      </c>
      <c r="F18" s="469">
        <v>23566053.700000003</v>
      </c>
      <c r="G18" s="469">
        <v>10819495.059999999</v>
      </c>
      <c r="H18" s="469">
        <v>17148401.91</v>
      </c>
      <c r="I18" s="469">
        <v>23317177.32</v>
      </c>
      <c r="J18" s="469">
        <v>12329494.840000002</v>
      </c>
      <c r="K18" s="469">
        <v>17280901</v>
      </c>
      <c r="L18" s="469">
        <v>23111538.420000002</v>
      </c>
      <c r="M18" s="469">
        <v>13879627.090000002</v>
      </c>
      <c r="N18" s="469">
        <v>18726821.52</v>
      </c>
      <c r="O18" s="467">
        <v>3</v>
      </c>
      <c r="P18" s="694"/>
      <c r="Q18" s="694"/>
      <c r="R18" s="694"/>
      <c r="S18" s="694"/>
      <c r="T18" s="694"/>
      <c r="U18" s="694"/>
      <c r="V18" s="694"/>
      <c r="W18" s="694"/>
      <c r="X18" s="694"/>
      <c r="Y18" s="694"/>
    </row>
    <row r="19" spans="1:25" s="590" customFormat="1" ht="20.25">
      <c r="A19" s="230"/>
      <c r="B19" s="470">
        <v>3</v>
      </c>
      <c r="C19" s="434" t="s">
        <v>135</v>
      </c>
      <c r="D19" s="469">
        <v>777085148.81999981</v>
      </c>
      <c r="E19" s="469">
        <v>772282476.53999984</v>
      </c>
      <c r="F19" s="469">
        <v>767286091.9000001</v>
      </c>
      <c r="G19" s="469">
        <v>762466524.11000013</v>
      </c>
      <c r="H19" s="469">
        <v>756302186.39999998</v>
      </c>
      <c r="I19" s="469">
        <v>750273971.09000003</v>
      </c>
      <c r="J19" s="469">
        <v>744712229.05999994</v>
      </c>
      <c r="K19" s="469">
        <v>739539462.82000017</v>
      </c>
      <c r="L19" s="469">
        <v>733675628.96000004</v>
      </c>
      <c r="M19" s="469">
        <v>727857471.22000003</v>
      </c>
      <c r="N19" s="469">
        <v>723399723.89999998</v>
      </c>
      <c r="O19" s="467">
        <v>2</v>
      </c>
      <c r="P19" s="694"/>
      <c r="Q19" s="694"/>
      <c r="R19" s="694"/>
      <c r="S19" s="694"/>
      <c r="T19" s="694"/>
      <c r="U19" s="694"/>
      <c r="V19" s="694"/>
      <c r="W19" s="694"/>
      <c r="X19" s="694"/>
      <c r="Y19" s="694"/>
    </row>
    <row r="20" spans="1:25" s="695" customFormat="1" ht="20.25">
      <c r="A20" s="230"/>
      <c r="B20" s="470">
        <v>4</v>
      </c>
      <c r="C20" s="471" t="s">
        <v>87</v>
      </c>
      <c r="D20" s="472">
        <v>23082</v>
      </c>
      <c r="E20" s="472">
        <v>22963</v>
      </c>
      <c r="F20" s="472">
        <v>22840</v>
      </c>
      <c r="G20" s="472">
        <v>22710</v>
      </c>
      <c r="H20" s="472">
        <v>22555</v>
      </c>
      <c r="I20" s="472">
        <v>22431</v>
      </c>
      <c r="J20" s="472">
        <v>22298</v>
      </c>
      <c r="K20" s="472">
        <v>22151</v>
      </c>
      <c r="L20" s="472">
        <v>22015</v>
      </c>
      <c r="M20" s="472">
        <v>21839</v>
      </c>
      <c r="N20" s="472">
        <v>21711</v>
      </c>
      <c r="O20" s="473">
        <v>3</v>
      </c>
      <c r="P20" s="694"/>
      <c r="Q20" s="694"/>
      <c r="R20" s="694"/>
      <c r="S20" s="694"/>
      <c r="T20" s="694"/>
      <c r="U20" s="694"/>
      <c r="V20" s="694"/>
      <c r="W20" s="694"/>
      <c r="X20" s="694"/>
      <c r="Y20" s="694"/>
    </row>
    <row r="21" spans="1:25" s="695" customFormat="1" ht="20.25">
      <c r="A21" s="230"/>
      <c r="B21" s="470">
        <v>5</v>
      </c>
      <c r="C21" s="471" t="s">
        <v>88</v>
      </c>
      <c r="D21" s="472">
        <v>20380</v>
      </c>
      <c r="E21" s="472">
        <v>20295</v>
      </c>
      <c r="F21" s="472">
        <v>20213</v>
      </c>
      <c r="G21" s="472">
        <v>20132</v>
      </c>
      <c r="H21" s="472">
        <v>20026</v>
      </c>
      <c r="I21" s="472">
        <v>19937</v>
      </c>
      <c r="J21" s="472">
        <v>19837</v>
      </c>
      <c r="K21" s="472">
        <v>19733</v>
      </c>
      <c r="L21" s="472">
        <v>19627</v>
      </c>
      <c r="M21" s="472">
        <v>19501</v>
      </c>
      <c r="N21" s="472">
        <v>19402</v>
      </c>
      <c r="O21" s="473">
        <v>4</v>
      </c>
      <c r="P21" s="694"/>
      <c r="Q21" s="694"/>
      <c r="R21" s="694"/>
      <c r="S21" s="694"/>
      <c r="T21" s="694"/>
      <c r="U21" s="694"/>
      <c r="V21" s="694"/>
      <c r="W21" s="694"/>
      <c r="X21" s="694"/>
      <c r="Y21" s="694"/>
    </row>
    <row r="22" spans="1:25" s="590" customFormat="1" ht="20.25">
      <c r="A22" s="230"/>
      <c r="B22" s="430"/>
      <c r="C22" s="327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67"/>
      <c r="P22" s="694"/>
      <c r="Q22" s="694"/>
      <c r="R22" s="694"/>
      <c r="S22" s="694"/>
      <c r="T22" s="694"/>
      <c r="U22" s="694"/>
      <c r="V22" s="694"/>
      <c r="W22" s="694"/>
      <c r="X22" s="694"/>
      <c r="Y22" s="694"/>
    </row>
    <row r="23" spans="1:25" s="590" customFormat="1" ht="20.25">
      <c r="A23" s="227" t="s">
        <v>89</v>
      </c>
      <c r="B23" s="430">
        <v>1</v>
      </c>
      <c r="C23" s="434" t="s">
        <v>136</v>
      </c>
      <c r="D23" s="469">
        <v>5005614.13</v>
      </c>
      <c r="E23" s="469">
        <v>4616634.47</v>
      </c>
      <c r="F23" s="469">
        <v>4586256.72</v>
      </c>
      <c r="G23" s="469">
        <v>4439929.71</v>
      </c>
      <c r="H23" s="469">
        <v>5277216.8099999996</v>
      </c>
      <c r="I23" s="469">
        <v>5392244.9100000001</v>
      </c>
      <c r="J23" s="469">
        <v>5146934.26</v>
      </c>
      <c r="K23" s="469">
        <v>5173063.37</v>
      </c>
      <c r="L23" s="469">
        <v>5062750.57</v>
      </c>
      <c r="M23" s="469">
        <v>5718978.75</v>
      </c>
      <c r="N23" s="469">
        <v>4606036.7300000004</v>
      </c>
      <c r="O23" s="467">
        <v>1</v>
      </c>
      <c r="P23" s="694"/>
      <c r="Q23" s="694"/>
      <c r="R23" s="694"/>
      <c r="S23" s="694"/>
      <c r="T23" s="694"/>
      <c r="U23" s="694"/>
      <c r="V23" s="694"/>
      <c r="W23" s="694"/>
      <c r="X23" s="694"/>
      <c r="Y23" s="694"/>
    </row>
    <row r="24" spans="1:25" s="590" customFormat="1" ht="20.25">
      <c r="A24" s="230"/>
      <c r="B24" s="430">
        <v>2</v>
      </c>
      <c r="C24" s="434" t="s">
        <v>137</v>
      </c>
      <c r="D24" s="469">
        <v>1544218.37</v>
      </c>
      <c r="E24" s="469">
        <v>1535213.75</v>
      </c>
      <c r="F24" s="469">
        <v>1565921.2</v>
      </c>
      <c r="G24" s="469">
        <v>1520074.73</v>
      </c>
      <c r="H24" s="469">
        <v>1503522.51</v>
      </c>
      <c r="I24" s="469">
        <v>1499654.37</v>
      </c>
      <c r="J24" s="469">
        <v>1508953.89</v>
      </c>
      <c r="K24" s="469">
        <v>1556347.94</v>
      </c>
      <c r="L24" s="469">
        <v>1460414.77</v>
      </c>
      <c r="M24" s="469">
        <v>1431690.42</v>
      </c>
      <c r="N24" s="469">
        <v>1431008.89</v>
      </c>
      <c r="O24" s="467">
        <v>2</v>
      </c>
      <c r="P24" s="694"/>
      <c r="Q24" s="694"/>
      <c r="R24" s="694"/>
      <c r="S24" s="694"/>
      <c r="T24" s="694"/>
      <c r="U24" s="694"/>
      <c r="V24" s="694"/>
      <c r="W24" s="694"/>
      <c r="X24" s="694"/>
      <c r="Y24" s="694"/>
    </row>
    <row r="25" spans="1:25" s="590" customFormat="1" ht="20.25">
      <c r="A25" s="227"/>
      <c r="B25" s="430"/>
      <c r="C25" s="327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67"/>
      <c r="P25" s="694"/>
      <c r="Q25" s="694"/>
      <c r="R25" s="694"/>
      <c r="S25" s="694"/>
      <c r="T25" s="694"/>
      <c r="U25" s="694"/>
      <c r="V25" s="694"/>
      <c r="W25" s="694"/>
      <c r="X25" s="694"/>
      <c r="Y25" s="694"/>
    </row>
    <row r="26" spans="1:25" s="590" customFormat="1" ht="20.25">
      <c r="A26" s="227" t="s">
        <v>47</v>
      </c>
      <c r="B26" s="430">
        <v>1</v>
      </c>
      <c r="C26" s="434" t="s">
        <v>298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7">
        <v>1</v>
      </c>
      <c r="P26" s="694"/>
      <c r="Q26" s="694"/>
      <c r="R26" s="694"/>
      <c r="S26" s="694"/>
      <c r="T26" s="694"/>
      <c r="U26" s="694"/>
      <c r="V26" s="694"/>
      <c r="W26" s="694"/>
      <c r="X26" s="694"/>
      <c r="Y26" s="694"/>
    </row>
    <row r="27" spans="1:25" s="590" customFormat="1" ht="20.25">
      <c r="A27" s="227"/>
      <c r="B27" s="430">
        <v>2</v>
      </c>
      <c r="C27" s="434" t="s">
        <v>299</v>
      </c>
      <c r="D27" s="469">
        <v>290026.57</v>
      </c>
      <c r="E27" s="469">
        <v>288210.02</v>
      </c>
      <c r="F27" s="469">
        <v>286344.55</v>
      </c>
      <c r="G27" s="469">
        <v>284520.81</v>
      </c>
      <c r="H27" s="469">
        <v>282195.59000000003</v>
      </c>
      <c r="I27" s="469">
        <v>279993.40999999997</v>
      </c>
      <c r="J27" s="469">
        <v>277838.75</v>
      </c>
      <c r="K27" s="469">
        <v>275836.01</v>
      </c>
      <c r="L27" s="469">
        <v>273763.65999999997</v>
      </c>
      <c r="M27" s="469">
        <v>271457.34000000003</v>
      </c>
      <c r="N27" s="469">
        <v>269657.14999999997</v>
      </c>
      <c r="O27" s="467">
        <v>2</v>
      </c>
      <c r="P27" s="694"/>
      <c r="Q27" s="694"/>
      <c r="R27" s="694"/>
      <c r="S27" s="694"/>
      <c r="T27" s="694"/>
      <c r="U27" s="694"/>
      <c r="V27" s="694"/>
      <c r="W27" s="694"/>
      <c r="X27" s="694"/>
      <c r="Y27" s="694"/>
    </row>
    <row r="28" spans="1:25" s="590" customFormat="1" ht="20.25">
      <c r="A28" s="227"/>
      <c r="B28" s="430">
        <v>3</v>
      </c>
      <c r="C28" s="434" t="s">
        <v>96</v>
      </c>
      <c r="D28" s="469">
        <v>0</v>
      </c>
      <c r="E28" s="469">
        <v>0</v>
      </c>
      <c r="F28" s="469">
        <v>0</v>
      </c>
      <c r="G28" s="469">
        <v>0</v>
      </c>
      <c r="H28" s="469">
        <v>0</v>
      </c>
      <c r="I28" s="469">
        <v>0</v>
      </c>
      <c r="J28" s="469">
        <v>0</v>
      </c>
      <c r="K28" s="469">
        <v>0</v>
      </c>
      <c r="L28" s="469">
        <v>0</v>
      </c>
      <c r="M28" s="469">
        <v>0</v>
      </c>
      <c r="N28" s="469">
        <v>0</v>
      </c>
      <c r="O28" s="467"/>
      <c r="P28" s="694"/>
      <c r="Q28" s="694"/>
      <c r="R28" s="694"/>
      <c r="S28" s="694"/>
      <c r="T28" s="694"/>
      <c r="U28" s="694"/>
      <c r="V28" s="694"/>
      <c r="W28" s="694"/>
      <c r="X28" s="694"/>
      <c r="Y28" s="694"/>
    </row>
    <row r="29" spans="1:25" s="590" customFormat="1" ht="20.25">
      <c r="A29" s="227"/>
      <c r="B29" s="430"/>
      <c r="C29" s="43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67"/>
      <c r="P29" s="694"/>
      <c r="Q29" s="694"/>
      <c r="R29" s="694"/>
      <c r="S29" s="694"/>
      <c r="T29" s="694"/>
      <c r="U29" s="694"/>
      <c r="V29" s="694"/>
      <c r="W29" s="694"/>
      <c r="X29" s="694"/>
      <c r="Y29" s="694"/>
    </row>
    <row r="30" spans="1:25" s="590" customFormat="1" ht="20.25">
      <c r="A30" s="227" t="s">
        <v>60</v>
      </c>
      <c r="B30" s="430">
        <v>1</v>
      </c>
      <c r="C30" s="434" t="s">
        <v>139</v>
      </c>
      <c r="D30" s="696">
        <v>2.7202897400000002E-2</v>
      </c>
      <c r="E30" s="696">
        <v>2.73266819E-2</v>
      </c>
      <c r="F30" s="696">
        <v>2.7335333899999998E-2</v>
      </c>
      <c r="G30" s="696">
        <v>2.7349448000000002E-2</v>
      </c>
      <c r="H30" s="696">
        <v>2.7340150599999998E-2</v>
      </c>
      <c r="I30" s="696">
        <v>2.7341280600000004E-2</v>
      </c>
      <c r="J30" s="696">
        <v>2.7338403100000002E-2</v>
      </c>
      <c r="K30" s="696">
        <v>2.73420139E-2</v>
      </c>
      <c r="L30" s="696">
        <v>2.7343351999999998E-2</v>
      </c>
      <c r="M30" s="696">
        <v>2.73438612E-2</v>
      </c>
      <c r="N30" s="696">
        <v>2.7300000000000001E-2</v>
      </c>
      <c r="O30" s="467">
        <v>1</v>
      </c>
      <c r="P30" s="694"/>
      <c r="Q30" s="694"/>
      <c r="R30" s="694"/>
      <c r="S30" s="694"/>
      <c r="T30" s="694"/>
      <c r="U30" s="694"/>
      <c r="V30" s="694"/>
      <c r="W30" s="694"/>
      <c r="X30" s="694"/>
      <c r="Y30" s="694"/>
    </row>
    <row r="31" spans="1:25" s="590" customFormat="1" ht="20.25">
      <c r="A31" s="227"/>
      <c r="B31" s="430">
        <v>2</v>
      </c>
      <c r="C31" s="434" t="s">
        <v>106</v>
      </c>
      <c r="D31" s="697">
        <v>210</v>
      </c>
      <c r="E31" s="697">
        <v>209</v>
      </c>
      <c r="F31" s="697">
        <v>208</v>
      </c>
      <c r="G31" s="697">
        <v>208</v>
      </c>
      <c r="H31" s="697">
        <v>207</v>
      </c>
      <c r="I31" s="697">
        <v>206</v>
      </c>
      <c r="J31" s="697">
        <v>205</v>
      </c>
      <c r="K31" s="697">
        <v>204</v>
      </c>
      <c r="L31" s="697">
        <v>204</v>
      </c>
      <c r="M31" s="697">
        <v>203</v>
      </c>
      <c r="N31" s="697">
        <v>202</v>
      </c>
      <c r="O31" s="467">
        <v>2</v>
      </c>
      <c r="P31" s="694"/>
      <c r="Q31" s="694"/>
      <c r="R31" s="694"/>
      <c r="S31" s="694"/>
      <c r="T31" s="694"/>
      <c r="U31" s="694"/>
      <c r="V31" s="694"/>
      <c r="W31" s="694"/>
      <c r="X31" s="694"/>
      <c r="Y31" s="694"/>
    </row>
    <row r="32" spans="1:25" s="590" customFormat="1" ht="20.25">
      <c r="A32" s="227"/>
      <c r="B32" s="430"/>
      <c r="C32" s="43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67"/>
      <c r="P32" s="694"/>
      <c r="Q32" s="694"/>
      <c r="R32" s="694"/>
      <c r="S32" s="694"/>
      <c r="T32" s="694"/>
      <c r="U32" s="694"/>
      <c r="V32" s="694"/>
      <c r="W32" s="694"/>
      <c r="X32" s="694"/>
      <c r="Y32" s="694"/>
    </row>
    <row r="33" spans="1:25" s="590" customFormat="1" ht="20.25">
      <c r="A33" s="227" t="s">
        <v>62</v>
      </c>
      <c r="B33" s="430">
        <v>1</v>
      </c>
      <c r="C33" s="434" t="s">
        <v>141</v>
      </c>
      <c r="D33" s="469">
        <v>739128049.30999994</v>
      </c>
      <c r="E33" s="469">
        <v>739128049.30999994</v>
      </c>
      <c r="F33" s="469">
        <v>739128049.30999994</v>
      </c>
      <c r="G33" s="469">
        <v>721924573.31999993</v>
      </c>
      <c r="H33" s="469">
        <v>721924573.31999993</v>
      </c>
      <c r="I33" s="469">
        <v>721924573.31999993</v>
      </c>
      <c r="J33" s="469">
        <v>706066093.38999999</v>
      </c>
      <c r="K33" s="469">
        <v>706066093.38999999</v>
      </c>
      <c r="L33" s="469">
        <v>706066093.38999999</v>
      </c>
      <c r="M33" s="469">
        <v>691797592.27999997</v>
      </c>
      <c r="N33" s="469">
        <v>691797592.27999997</v>
      </c>
      <c r="O33" s="467">
        <v>1</v>
      </c>
      <c r="P33" s="694"/>
      <c r="Q33" s="694"/>
      <c r="R33" s="694"/>
      <c r="S33" s="694"/>
      <c r="T33" s="694"/>
      <c r="U33" s="694"/>
      <c r="V33" s="694"/>
      <c r="W33" s="694"/>
      <c r="X33" s="694"/>
      <c r="Y33" s="694"/>
    </row>
    <row r="34" spans="1:25" s="590" customFormat="1" ht="20.25">
      <c r="A34" s="227"/>
      <c r="B34" s="430">
        <v>2</v>
      </c>
      <c r="C34" s="434" t="s">
        <v>105</v>
      </c>
      <c r="D34" s="469">
        <v>65950000</v>
      </c>
      <c r="E34" s="469">
        <v>65950000</v>
      </c>
      <c r="F34" s="469">
        <v>65950000</v>
      </c>
      <c r="G34" s="469">
        <v>65950000</v>
      </c>
      <c r="H34" s="469">
        <v>65950000</v>
      </c>
      <c r="I34" s="469">
        <v>65950000</v>
      </c>
      <c r="J34" s="469">
        <v>65950000</v>
      </c>
      <c r="K34" s="469">
        <v>65950000</v>
      </c>
      <c r="L34" s="469">
        <v>65950000</v>
      </c>
      <c r="M34" s="469">
        <v>65950000</v>
      </c>
      <c r="N34" s="469">
        <v>65950000</v>
      </c>
      <c r="O34" s="467"/>
      <c r="P34" s="694"/>
      <c r="Q34" s="694"/>
      <c r="R34" s="694"/>
      <c r="S34" s="694"/>
      <c r="T34" s="694"/>
      <c r="U34" s="694"/>
      <c r="V34" s="694"/>
      <c r="W34" s="694"/>
      <c r="X34" s="694"/>
      <c r="Y34" s="694"/>
    </row>
    <row r="35" spans="1:25" s="590" customFormat="1" ht="20.25">
      <c r="A35" s="461"/>
      <c r="B35" s="430">
        <v>3</v>
      </c>
      <c r="C35" s="434" t="s">
        <v>156</v>
      </c>
      <c r="D35" s="469">
        <v>15657651.07</v>
      </c>
      <c r="E35" s="469">
        <v>0</v>
      </c>
      <c r="F35" s="469">
        <v>0</v>
      </c>
      <c r="G35" s="469">
        <v>17203475.989999998</v>
      </c>
      <c r="H35" s="469">
        <v>0</v>
      </c>
      <c r="I35" s="469">
        <v>0</v>
      </c>
      <c r="J35" s="469">
        <v>15858479.93</v>
      </c>
      <c r="K35" s="469">
        <v>0</v>
      </c>
      <c r="L35" s="469">
        <v>0</v>
      </c>
      <c r="M35" s="469">
        <v>14268501.109999999</v>
      </c>
      <c r="N35" s="469">
        <v>0</v>
      </c>
      <c r="O35" s="467"/>
      <c r="P35" s="694"/>
      <c r="Q35" s="694"/>
      <c r="R35" s="694"/>
      <c r="S35" s="694"/>
      <c r="T35" s="694"/>
      <c r="U35" s="694"/>
      <c r="V35" s="694"/>
      <c r="W35" s="694"/>
      <c r="X35" s="694"/>
      <c r="Y35" s="694"/>
    </row>
    <row r="36" spans="1:25" s="590" customFormat="1" ht="20.25">
      <c r="A36" s="461"/>
      <c r="B36" s="430">
        <v>4</v>
      </c>
      <c r="C36" s="434" t="s">
        <v>293</v>
      </c>
      <c r="D36" s="469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7"/>
      <c r="P36" s="694"/>
      <c r="Q36" s="694"/>
      <c r="R36" s="694"/>
      <c r="S36" s="694"/>
      <c r="T36" s="694"/>
      <c r="U36" s="694"/>
      <c r="V36" s="694"/>
      <c r="W36" s="694"/>
      <c r="X36" s="694"/>
      <c r="Y36" s="694"/>
    </row>
    <row r="37" spans="1:25" s="590" customFormat="1" ht="20.25">
      <c r="A37" s="461"/>
      <c r="B37" s="430">
        <v>5</v>
      </c>
      <c r="C37" s="434" t="s">
        <v>300</v>
      </c>
      <c r="D37" s="706">
        <v>1.3902099399999999E-2</v>
      </c>
      <c r="E37" s="706">
        <v>1.5988777900000001E-2</v>
      </c>
      <c r="F37" s="706">
        <v>1.5411807600000001E-2</v>
      </c>
      <c r="G37" s="706">
        <v>1.4465945500000001E-2</v>
      </c>
      <c r="H37" s="706">
        <v>1.49949946E-2</v>
      </c>
      <c r="I37" s="706">
        <v>1.4319622400000001E-2</v>
      </c>
      <c r="J37" s="706">
        <v>1.6065263900000001E-2</v>
      </c>
      <c r="K37" s="706">
        <v>1.71779258E-2</v>
      </c>
      <c r="L37" s="706">
        <v>1.3092371199999999E-2</v>
      </c>
      <c r="M37" s="706">
        <v>1.8214262200000001E-2</v>
      </c>
      <c r="N37" s="706">
        <v>1.7784245395847824E-2</v>
      </c>
      <c r="O37" s="467"/>
      <c r="P37" s="694"/>
      <c r="Q37" s="694"/>
      <c r="R37" s="694"/>
      <c r="S37" s="694"/>
      <c r="T37" s="694"/>
      <c r="U37" s="694"/>
      <c r="V37" s="694"/>
      <c r="W37" s="694"/>
      <c r="X37" s="694"/>
      <c r="Y37" s="694"/>
    </row>
    <row r="38" spans="1:25" s="590" customFormat="1" ht="20.25">
      <c r="A38" s="461"/>
      <c r="B38" s="430">
        <v>6</v>
      </c>
      <c r="C38" s="434" t="s">
        <v>301</v>
      </c>
      <c r="D38" s="706">
        <v>1.0684703874000001</v>
      </c>
      <c r="E38" s="706">
        <v>1.0687607129000001</v>
      </c>
      <c r="F38" s="706">
        <v>1.0690970944</v>
      </c>
      <c r="G38" s="706">
        <v>1.070677699</v>
      </c>
      <c r="H38" s="706">
        <v>1.0704257000999999</v>
      </c>
      <c r="I38" s="706">
        <v>1.0694840392</v>
      </c>
      <c r="J38" s="706">
        <v>1.0715161690999999</v>
      </c>
      <c r="K38" s="706">
        <v>1.0708171594</v>
      </c>
      <c r="L38" s="706">
        <v>1.0703650161</v>
      </c>
      <c r="M38" s="706">
        <v>1.0717073626</v>
      </c>
      <c r="N38" s="706">
        <v>1.0718988654269099</v>
      </c>
      <c r="O38" s="467"/>
      <c r="P38" s="694"/>
      <c r="Q38" s="694"/>
      <c r="R38" s="694"/>
      <c r="S38" s="694"/>
      <c r="T38" s="694"/>
      <c r="U38" s="694"/>
      <c r="V38" s="694"/>
      <c r="W38" s="694"/>
      <c r="X38" s="694"/>
      <c r="Y38" s="694"/>
    </row>
    <row r="39" spans="1:25" s="590" customFormat="1" ht="20.25">
      <c r="A39" s="461"/>
      <c r="B39" s="430">
        <v>7</v>
      </c>
      <c r="C39" s="434" t="s">
        <v>226</v>
      </c>
      <c r="D39" s="706">
        <v>0.98091627079999999</v>
      </c>
      <c r="E39" s="706">
        <v>0.98117061299999997</v>
      </c>
      <c r="F39" s="706">
        <v>0.98149300319999999</v>
      </c>
      <c r="G39" s="706">
        <v>0.98101242489999996</v>
      </c>
      <c r="H39" s="706">
        <v>0.98077143850000004</v>
      </c>
      <c r="I39" s="706">
        <v>0.9799324009</v>
      </c>
      <c r="J39" s="706">
        <v>0.97973650180000005</v>
      </c>
      <c r="K39" s="706">
        <v>0.97916465509999995</v>
      </c>
      <c r="L39" s="706">
        <v>0.97886233629999997</v>
      </c>
      <c r="M39" s="706">
        <v>0.9783822056</v>
      </c>
      <c r="N39" s="706">
        <v>0.97856065934684355</v>
      </c>
      <c r="O39" s="467">
        <v>3</v>
      </c>
      <c r="P39" s="694"/>
      <c r="Q39" s="694"/>
      <c r="R39" s="694"/>
      <c r="S39" s="694"/>
      <c r="T39" s="694"/>
      <c r="U39" s="694"/>
      <c r="V39" s="694"/>
      <c r="W39" s="694"/>
      <c r="X39" s="694"/>
      <c r="Y39" s="694"/>
    </row>
    <row r="40" spans="1:25" s="590" customFormat="1" ht="21" thickBot="1">
      <c r="A40" s="230"/>
      <c r="B40" s="331"/>
      <c r="C40" s="188"/>
      <c r="D40" s="188"/>
      <c r="E40" s="188"/>
      <c r="F40" s="188"/>
      <c r="G40" s="188"/>
      <c r="H40" s="188"/>
      <c r="I40" s="188"/>
      <c r="J40" s="476"/>
      <c r="K40" s="476"/>
      <c r="L40" s="476"/>
      <c r="M40" s="476"/>
      <c r="N40" s="476"/>
      <c r="O40" s="453"/>
      <c r="R40" s="694"/>
    </row>
    <row r="41" spans="1:25" s="590" customFormat="1" ht="20.25">
      <c r="A41" s="477"/>
      <c r="B41" s="478"/>
      <c r="C41" s="479"/>
      <c r="D41" s="479"/>
      <c r="E41" s="479"/>
      <c r="F41" s="479"/>
      <c r="G41" s="479"/>
      <c r="H41" s="479"/>
      <c r="I41" s="479"/>
      <c r="J41" s="480"/>
      <c r="K41" s="480"/>
      <c r="L41" s="480"/>
      <c r="M41" s="480"/>
      <c r="N41" s="481"/>
      <c r="O41" s="453"/>
      <c r="R41" s="694"/>
    </row>
    <row r="42" spans="1:25" s="590" customFormat="1" ht="20.25">
      <c r="A42" s="482"/>
      <c r="B42" s="8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719"/>
      <c r="R42" s="694"/>
    </row>
    <row r="43" spans="1:25" s="590" customFormat="1" ht="26.25" customHeight="1" thickBot="1">
      <c r="A43" s="483"/>
      <c r="B43" s="484"/>
      <c r="C43" s="698"/>
      <c r="D43" s="698"/>
      <c r="E43" s="698"/>
      <c r="F43" s="698"/>
      <c r="G43" s="698"/>
      <c r="H43" s="698"/>
      <c r="I43" s="699"/>
      <c r="J43" s="699"/>
      <c r="K43" s="699"/>
      <c r="L43" s="699"/>
      <c r="M43" s="699"/>
      <c r="N43" s="700"/>
      <c r="O43" s="453"/>
    </row>
    <row r="44" spans="1:25" s="590" customFormat="1">
      <c r="A44" s="588"/>
      <c r="B44" s="588"/>
      <c r="C44" s="588"/>
      <c r="D44" s="588"/>
      <c r="E44" s="588"/>
      <c r="F44" s="588"/>
      <c r="G44" s="588"/>
      <c r="H44" s="588"/>
      <c r="I44" s="588"/>
      <c r="J44" s="686"/>
      <c r="K44" s="686"/>
      <c r="L44" s="686"/>
      <c r="M44" s="686"/>
      <c r="N44" s="686"/>
      <c r="O44" s="453"/>
    </row>
    <row r="45" spans="1:25" s="682" customFormat="1">
      <c r="B45" s="590"/>
      <c r="J45" s="701"/>
      <c r="K45" s="701"/>
      <c r="L45" s="701"/>
      <c r="M45" s="701"/>
      <c r="N45" s="701"/>
      <c r="O45" s="485"/>
    </row>
    <row r="47" spans="1:25">
      <c r="J47" s="702"/>
      <c r="K47" s="702"/>
      <c r="M47" s="713"/>
    </row>
    <row r="48" spans="1:25">
      <c r="E48" s="707"/>
      <c r="H48" s="707"/>
      <c r="K48" s="707"/>
    </row>
    <row r="51" spans="8:17">
      <c r="J51" s="702"/>
      <c r="K51" s="702"/>
    </row>
    <row r="52" spans="8:17">
      <c r="H52" s="709"/>
      <c r="I52" s="709"/>
      <c r="J52" s="709"/>
      <c r="K52" s="709"/>
      <c r="L52" s="709"/>
      <c r="M52" s="709"/>
      <c r="N52" s="709"/>
    </row>
    <row r="54" spans="8:17" ht="14.25">
      <c r="H54" s="712"/>
      <c r="I54" s="712"/>
      <c r="J54" s="712"/>
      <c r="K54" s="712"/>
      <c r="L54" s="712"/>
      <c r="M54" s="712"/>
      <c r="N54" s="712"/>
      <c r="P54" s="131"/>
      <c r="Q54" s="74"/>
    </row>
    <row r="55" spans="8:17" ht="14.25">
      <c r="H55" s="74"/>
      <c r="I55" s="74"/>
      <c r="J55" s="711"/>
      <c r="K55" s="711"/>
      <c r="L55" s="711"/>
      <c r="M55" s="711"/>
      <c r="N55" s="711"/>
      <c r="P55" s="131"/>
      <c r="Q55" s="74"/>
    </row>
    <row r="56" spans="8:17" ht="14.25">
      <c r="H56" s="711"/>
      <c r="I56" s="711"/>
      <c r="J56" s="711"/>
      <c r="K56" s="711"/>
      <c r="L56" s="711"/>
      <c r="M56" s="711"/>
      <c r="N56" s="711"/>
      <c r="P56" s="131"/>
      <c r="Q56" s="74"/>
    </row>
    <row r="57" spans="8:17" ht="14.25">
      <c r="H57" s="74"/>
      <c r="I57" s="74"/>
      <c r="J57" s="711"/>
      <c r="K57" s="711"/>
      <c r="L57" s="711"/>
      <c r="M57" s="711"/>
      <c r="N57" s="711"/>
      <c r="P57" s="131"/>
      <c r="Q57" s="74"/>
    </row>
    <row r="58" spans="8:17">
      <c r="H58" s="74"/>
      <c r="I58" s="74"/>
      <c r="J58" s="711"/>
      <c r="K58" s="711"/>
      <c r="L58" s="711"/>
      <c r="M58" s="711"/>
      <c r="N58" s="711"/>
      <c r="Q58" s="710"/>
    </row>
    <row r="59" spans="8:17">
      <c r="H59" s="711"/>
      <c r="I59" s="711"/>
      <c r="J59" s="711"/>
      <c r="K59" s="711"/>
      <c r="L59" s="711"/>
      <c r="M59" s="711"/>
      <c r="N59" s="711"/>
    </row>
    <row r="60" spans="8:17">
      <c r="H60" s="74"/>
      <c r="I60" s="74"/>
      <c r="J60" s="711"/>
      <c r="K60" s="711"/>
      <c r="L60" s="711"/>
      <c r="M60" s="711"/>
      <c r="N60" s="711"/>
    </row>
    <row r="62" spans="8:17">
      <c r="H62" s="74"/>
      <c r="I62" s="74"/>
      <c r="J62" s="711"/>
      <c r="K62" s="711"/>
      <c r="L62" s="711"/>
      <c r="M62" s="711"/>
      <c r="N62" s="711"/>
    </row>
    <row r="64" spans="8:17">
      <c r="H64" s="486"/>
      <c r="I64" s="486"/>
    </row>
    <row r="66" spans="4:18">
      <c r="D66" s="74"/>
      <c r="E66" s="74"/>
      <c r="F66" s="74"/>
      <c r="G66" s="74"/>
      <c r="H66" s="74"/>
      <c r="I66" s="74"/>
      <c r="J66" s="711"/>
      <c r="K66" s="711"/>
      <c r="L66" s="711"/>
      <c r="M66" s="711"/>
      <c r="N66" s="711"/>
    </row>
    <row r="67" spans="4:18">
      <c r="H67" s="486"/>
      <c r="I67" s="486"/>
    </row>
    <row r="69" spans="4:18">
      <c r="H69" s="486"/>
      <c r="I69" s="486"/>
    </row>
    <row r="75" spans="4:18">
      <c r="D75" s="707"/>
      <c r="E75" s="707"/>
      <c r="F75" s="707"/>
      <c r="G75" s="707"/>
      <c r="H75" s="707"/>
      <c r="I75" s="707"/>
      <c r="J75" s="707"/>
      <c r="K75" s="707"/>
      <c r="L75" s="707"/>
      <c r="M75" s="707"/>
      <c r="N75" s="707"/>
      <c r="O75" s="707"/>
      <c r="P75" s="707"/>
      <c r="Q75" s="707"/>
      <c r="R75" s="707"/>
    </row>
    <row r="76" spans="4:18">
      <c r="D76" s="707"/>
      <c r="E76" s="707"/>
      <c r="F76" s="707"/>
      <c r="G76" s="707"/>
      <c r="H76" s="707"/>
      <c r="I76" s="707"/>
      <c r="J76" s="707"/>
      <c r="K76" s="707"/>
      <c r="L76" s="707"/>
      <c r="M76" s="707"/>
      <c r="N76" s="707"/>
      <c r="O76" s="707"/>
      <c r="P76" s="707"/>
      <c r="Q76" s="707"/>
      <c r="R76" s="707"/>
    </row>
    <row r="77" spans="4:18">
      <c r="D77" s="707"/>
      <c r="E77" s="707"/>
      <c r="F77" s="707"/>
      <c r="G77" s="707"/>
      <c r="H77" s="707"/>
      <c r="I77" s="707"/>
      <c r="J77" s="707"/>
      <c r="K77" s="707"/>
      <c r="L77" s="707"/>
      <c r="M77" s="707"/>
      <c r="N77" s="707"/>
      <c r="O77" s="707"/>
      <c r="P77" s="707"/>
      <c r="Q77" s="707"/>
      <c r="R77" s="707"/>
    </row>
    <row r="78" spans="4:18">
      <c r="D78" s="707"/>
      <c r="E78" s="707"/>
      <c r="F78" s="707"/>
      <c r="G78" s="707"/>
      <c r="H78" s="707"/>
      <c r="I78" s="707"/>
      <c r="J78" s="707"/>
      <c r="K78" s="707"/>
      <c r="L78" s="707"/>
      <c r="M78" s="707"/>
      <c r="N78" s="707"/>
      <c r="O78" s="707"/>
      <c r="P78" s="707"/>
      <c r="Q78" s="707"/>
      <c r="R78" s="707"/>
    </row>
    <row r="79" spans="4:18">
      <c r="D79" s="707"/>
      <c r="E79" s="707"/>
      <c r="F79" s="707"/>
      <c r="G79" s="707"/>
      <c r="H79" s="707"/>
      <c r="I79" s="707"/>
      <c r="J79" s="707"/>
      <c r="K79" s="707"/>
      <c r="L79" s="707"/>
      <c r="M79" s="707"/>
      <c r="N79" s="707"/>
      <c r="O79" s="707"/>
      <c r="P79" s="707"/>
      <c r="Q79" s="707"/>
      <c r="R79" s="707"/>
    </row>
    <row r="80" spans="4:18">
      <c r="D80" s="707"/>
      <c r="E80" s="707"/>
      <c r="F80" s="707"/>
      <c r="G80" s="707"/>
      <c r="H80" s="707"/>
      <c r="I80" s="707"/>
      <c r="J80" s="707"/>
      <c r="K80" s="707"/>
      <c r="L80" s="707"/>
      <c r="M80" s="707"/>
      <c r="N80" s="707"/>
      <c r="O80" s="707"/>
      <c r="P80" s="707"/>
      <c r="Q80" s="707"/>
      <c r="R80" s="707"/>
    </row>
    <row r="81" spans="4:18">
      <c r="D81" s="707"/>
      <c r="E81" s="707"/>
      <c r="F81" s="707"/>
      <c r="G81" s="707"/>
      <c r="H81" s="707"/>
      <c r="I81" s="707"/>
      <c r="J81" s="707"/>
      <c r="K81" s="707"/>
      <c r="L81" s="707"/>
      <c r="M81" s="707"/>
      <c r="N81" s="707"/>
      <c r="O81" s="707"/>
      <c r="P81" s="707"/>
      <c r="Q81" s="707"/>
      <c r="R81" s="707"/>
    </row>
    <row r="82" spans="4:18">
      <c r="D82" s="707"/>
      <c r="E82" s="707"/>
      <c r="F82" s="707"/>
      <c r="G82" s="707"/>
      <c r="H82" s="707"/>
      <c r="I82" s="707"/>
      <c r="J82" s="707"/>
      <c r="K82" s="707"/>
      <c r="L82" s="707"/>
      <c r="M82" s="707"/>
      <c r="N82" s="707"/>
      <c r="O82" s="707"/>
      <c r="P82" s="707"/>
      <c r="Q82" s="707"/>
      <c r="R82" s="707"/>
    </row>
    <row r="83" spans="4:18">
      <c r="D83" s="707"/>
      <c r="E83" s="707"/>
      <c r="F83" s="707"/>
      <c r="G83" s="707"/>
      <c r="H83" s="707"/>
      <c r="I83" s="707"/>
      <c r="J83" s="707"/>
      <c r="K83" s="707"/>
      <c r="L83" s="707"/>
      <c r="M83" s="707"/>
      <c r="N83" s="707"/>
      <c r="O83" s="707"/>
      <c r="P83" s="707"/>
      <c r="Q83" s="707"/>
      <c r="R83" s="707"/>
    </row>
    <row r="84" spans="4:18">
      <c r="D84" s="707"/>
      <c r="E84" s="707"/>
      <c r="F84" s="707"/>
      <c r="G84" s="707"/>
      <c r="H84" s="707"/>
      <c r="I84" s="707"/>
      <c r="J84" s="707"/>
      <c r="K84" s="707"/>
      <c r="L84" s="707"/>
      <c r="M84" s="707"/>
      <c r="N84" s="707"/>
      <c r="O84" s="707"/>
      <c r="P84" s="707"/>
      <c r="Q84" s="707"/>
      <c r="R84" s="707"/>
    </row>
    <row r="85" spans="4:18">
      <c r="D85" s="707"/>
      <c r="E85" s="707"/>
      <c r="F85" s="707"/>
      <c r="G85" s="707"/>
      <c r="H85" s="707"/>
      <c r="I85" s="707"/>
      <c r="J85" s="707"/>
      <c r="K85" s="707"/>
      <c r="L85" s="707"/>
      <c r="M85" s="707"/>
      <c r="N85" s="707"/>
      <c r="O85" s="707"/>
      <c r="P85" s="707"/>
      <c r="Q85" s="707"/>
      <c r="R85" s="707"/>
    </row>
    <row r="86" spans="4:18">
      <c r="D86" s="707"/>
      <c r="E86" s="707"/>
      <c r="F86" s="707"/>
      <c r="G86" s="707"/>
      <c r="H86" s="707"/>
      <c r="I86" s="707"/>
      <c r="J86" s="707"/>
      <c r="K86" s="707"/>
      <c r="L86" s="707"/>
      <c r="M86" s="707"/>
      <c r="N86" s="707"/>
      <c r="O86" s="707"/>
      <c r="P86" s="707"/>
      <c r="Q86" s="707"/>
      <c r="R86" s="707"/>
    </row>
    <row r="87" spans="4:18">
      <c r="D87" s="707"/>
      <c r="E87" s="707"/>
      <c r="F87" s="707"/>
      <c r="G87" s="707"/>
      <c r="H87" s="707"/>
      <c r="I87" s="707"/>
      <c r="J87" s="707"/>
      <c r="K87" s="707"/>
      <c r="L87" s="707"/>
      <c r="M87" s="707"/>
      <c r="N87" s="707"/>
      <c r="O87" s="707"/>
      <c r="P87" s="707"/>
      <c r="Q87" s="707"/>
      <c r="R87" s="707"/>
    </row>
    <row r="88" spans="4:18">
      <c r="D88" s="707"/>
      <c r="E88" s="707"/>
      <c r="F88" s="707"/>
      <c r="G88" s="707"/>
      <c r="H88" s="707"/>
      <c r="I88" s="707"/>
      <c r="J88" s="707"/>
      <c r="K88" s="707"/>
      <c r="L88" s="707"/>
      <c r="M88" s="707"/>
      <c r="N88" s="707"/>
      <c r="O88" s="707"/>
      <c r="P88" s="707"/>
      <c r="Q88" s="707"/>
      <c r="R88" s="707"/>
    </row>
    <row r="89" spans="4:18">
      <c r="D89" s="707"/>
      <c r="E89" s="707"/>
      <c r="F89" s="707"/>
      <c r="G89" s="707"/>
      <c r="H89" s="707"/>
      <c r="I89" s="707"/>
      <c r="J89" s="707"/>
      <c r="K89" s="707"/>
      <c r="L89" s="707"/>
      <c r="M89" s="707"/>
      <c r="N89" s="707"/>
      <c r="O89" s="707"/>
      <c r="P89" s="707"/>
      <c r="Q89" s="707"/>
      <c r="R89" s="707"/>
    </row>
    <row r="90" spans="4:18">
      <c r="D90" s="707"/>
      <c r="E90" s="707"/>
      <c r="F90" s="707"/>
      <c r="G90" s="707"/>
      <c r="H90" s="707"/>
      <c r="I90" s="707"/>
      <c r="J90" s="707"/>
      <c r="K90" s="707"/>
      <c r="L90" s="707"/>
      <c r="M90" s="707"/>
      <c r="N90" s="707"/>
      <c r="O90" s="707"/>
      <c r="P90" s="707"/>
      <c r="Q90" s="707"/>
      <c r="R90" s="707"/>
    </row>
    <row r="91" spans="4:18">
      <c r="D91" s="707"/>
      <c r="E91" s="707"/>
      <c r="F91" s="707"/>
      <c r="G91" s="707"/>
      <c r="H91" s="707"/>
      <c r="I91" s="707"/>
      <c r="J91" s="707"/>
      <c r="K91" s="707"/>
      <c r="L91" s="707"/>
      <c r="M91" s="707"/>
      <c r="N91" s="707"/>
      <c r="O91" s="707"/>
      <c r="P91" s="707"/>
      <c r="Q91" s="707"/>
      <c r="R91" s="707"/>
    </row>
    <row r="92" spans="4:18">
      <c r="D92" s="707"/>
      <c r="E92" s="707"/>
      <c r="F92" s="707"/>
      <c r="G92" s="707"/>
      <c r="H92" s="707"/>
      <c r="I92" s="707"/>
      <c r="J92" s="707"/>
      <c r="K92" s="707"/>
      <c r="L92" s="707"/>
      <c r="M92" s="707"/>
      <c r="N92" s="707"/>
      <c r="O92" s="707"/>
      <c r="P92" s="707"/>
      <c r="Q92" s="707"/>
      <c r="R92" s="707"/>
    </row>
    <row r="93" spans="4:18">
      <c r="D93" s="707"/>
      <c r="E93" s="707"/>
      <c r="F93" s="707"/>
      <c r="G93" s="707"/>
      <c r="H93" s="707"/>
      <c r="I93" s="707"/>
      <c r="J93" s="707"/>
      <c r="K93" s="707"/>
      <c r="L93" s="707"/>
      <c r="M93" s="707"/>
      <c r="N93" s="707"/>
      <c r="O93" s="707"/>
      <c r="P93" s="707"/>
      <c r="Q93" s="707"/>
      <c r="R93" s="707"/>
    </row>
    <row r="94" spans="4:18">
      <c r="D94" s="707"/>
      <c r="E94" s="707"/>
      <c r="F94" s="707"/>
      <c r="G94" s="707"/>
      <c r="H94" s="707"/>
      <c r="I94" s="707"/>
      <c r="J94" s="707"/>
      <c r="K94" s="707"/>
      <c r="L94" s="707"/>
      <c r="M94" s="707"/>
      <c r="N94" s="707"/>
      <c r="O94" s="707"/>
      <c r="P94" s="707"/>
      <c r="Q94" s="707"/>
      <c r="R94" s="707"/>
    </row>
    <row r="95" spans="4:18">
      <c r="D95" s="707"/>
      <c r="E95" s="707"/>
      <c r="F95" s="707"/>
      <c r="G95" s="707"/>
      <c r="H95" s="707"/>
      <c r="I95" s="707"/>
      <c r="J95" s="707"/>
      <c r="K95" s="707"/>
      <c r="L95" s="707"/>
      <c r="M95" s="707"/>
      <c r="N95" s="707"/>
      <c r="O95" s="707"/>
      <c r="P95" s="707"/>
      <c r="Q95" s="707"/>
      <c r="R95" s="707"/>
    </row>
    <row r="96" spans="4:18">
      <c r="D96" s="707"/>
      <c r="E96" s="707"/>
      <c r="F96" s="707"/>
      <c r="G96" s="707"/>
      <c r="H96" s="707"/>
      <c r="I96" s="707"/>
      <c r="J96" s="707"/>
      <c r="K96" s="707"/>
      <c r="L96" s="707"/>
      <c r="M96" s="707"/>
      <c r="N96" s="707"/>
      <c r="O96" s="707"/>
      <c r="P96" s="707"/>
      <c r="Q96" s="707"/>
      <c r="R96" s="707"/>
    </row>
    <row r="97" spans="4:18">
      <c r="D97" s="714"/>
      <c r="E97" s="714"/>
      <c r="F97" s="707"/>
      <c r="G97" s="707"/>
      <c r="H97" s="707"/>
      <c r="I97" s="707"/>
      <c r="J97" s="707"/>
      <c r="K97" s="707"/>
      <c r="L97" s="707"/>
      <c r="M97" s="707"/>
      <c r="N97" s="707"/>
      <c r="O97" s="707"/>
      <c r="P97" s="707"/>
      <c r="Q97" s="707"/>
      <c r="R97" s="707"/>
    </row>
    <row r="98" spans="4:18">
      <c r="D98" s="714"/>
      <c r="E98" s="714"/>
      <c r="F98" s="707"/>
      <c r="G98" s="707"/>
      <c r="H98" s="707"/>
      <c r="I98" s="707"/>
      <c r="J98" s="707"/>
      <c r="K98" s="707"/>
      <c r="L98" s="707"/>
      <c r="M98" s="714"/>
      <c r="N98" s="707"/>
      <c r="O98" s="707"/>
      <c r="P98" s="707"/>
      <c r="Q98" s="707"/>
      <c r="R98" s="707"/>
    </row>
    <row r="99" spans="4:18">
      <c r="D99" s="714"/>
      <c r="E99" s="714"/>
      <c r="F99" s="707"/>
      <c r="G99" s="707"/>
      <c r="H99" s="707"/>
      <c r="I99" s="707"/>
      <c r="J99" s="707"/>
      <c r="K99" s="707"/>
      <c r="L99" s="707"/>
      <c r="M99" s="707"/>
      <c r="N99" s="707"/>
      <c r="O99" s="707"/>
      <c r="P99" s="707"/>
      <c r="Q99" s="707"/>
      <c r="R99" s="707"/>
    </row>
    <row r="100" spans="4:18">
      <c r="D100" s="714"/>
      <c r="E100" s="714"/>
      <c r="F100" s="707"/>
      <c r="G100" s="707"/>
      <c r="H100" s="707"/>
      <c r="I100" s="707"/>
      <c r="J100" s="707"/>
      <c r="K100" s="707"/>
      <c r="L100" s="707"/>
      <c r="M100" s="707"/>
      <c r="N100" s="707"/>
      <c r="O100" s="707"/>
      <c r="P100" s="707"/>
      <c r="Q100" s="707"/>
      <c r="R100" s="707"/>
    </row>
    <row r="101" spans="4:18">
      <c r="D101" s="707"/>
    </row>
    <row r="102" spans="4:18">
      <c r="D102" s="707"/>
    </row>
    <row r="103" spans="4:18">
      <c r="D103" s="707"/>
    </row>
    <row r="104" spans="4:18">
      <c r="D104" s="707"/>
    </row>
    <row r="105" spans="4:18">
      <c r="D105" s="707"/>
    </row>
    <row r="106" spans="4:18">
      <c r="D106" s="707"/>
    </row>
    <row r="107" spans="4:18">
      <c r="D107" s="707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2017-05-23T13:25:29Z</cp:lastPrinted>
  <dcterms:created xsi:type="dcterms:W3CDTF">2000-02-03T14:11:43Z</dcterms:created>
  <dcterms:modified xsi:type="dcterms:W3CDTF">2017-05-24T13:23:34Z</dcterms:modified>
</cp:coreProperties>
</file>