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043017\"/>
    </mc:Choice>
  </mc:AlternateContent>
  <bookViews>
    <workbookView xWindow="0" yWindow="0" windowWidth="19200" windowHeight="11355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Summary'!$A$1:$L$50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Summary'!$A$1:$L$50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Status'!$A$1:$E$45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Summary'!$A$1:$L$50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Status'!$A$1:$E$45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Summary'!$A$1:$L$50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Status'!$A$1:$E$45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Summary'!$A$1:$L$50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Status'!$A$1:$E$45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Summary'!$A$1:$L$50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Status'!$A$1:$E$45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Summary'!$A$1:$L$50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Status'!$A$1:$E$45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Summary'!$A$1:$L$50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Status'!$A$1:$E$45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Summary'!$A$1:$L$50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Status'!$A$1:$E$45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Summary'!$A$1:$L$50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Status'!$A$1:$E$45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<sst xmlns="http://schemas.openxmlformats.org/spreadsheetml/2006/main" count="452" uniqueCount="275">
  <si>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</si>
  <si>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</si>
  <si>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</si>
  <si>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</si>
  <si>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</si>
  <si>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</si>
  <si>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</si>
  <si>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</si>
  <si>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</si>
  <si>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</si>
  <si>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</si>
  <si>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</si>
  <si>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</si>
  <si>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</si>
  <si>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</si>
  <si>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</si>
  <si>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</si>
  <si>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</si>
  <si>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</si>
  <si>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</si>
  <si>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</si>
  <si>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</si>
  <si>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</si>
  <si>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</si>
  <si>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</si>
  <si>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</si>
  <si>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</si>
  <si>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</si>
  <si>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</si>
  <si>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</si>
  <si>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</si>
  <si>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</si>
  <si>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</si>
  <si>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</si>
  <si>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</si>
  <si>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</si>
  <si>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</si>
  <si>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</si>
  <si>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</si>
  <si>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</si>
  <si>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</si>
  <si>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</si>
  <si>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</si>
  <si>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</si>
  <si>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</si>
  <si>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</si>
  <si>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</si>
  <si>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</si>
  <si>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</si>
  <si>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</si>
  <si>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</si>
  <si>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</si>
  <si>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</si>
  <si>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</si>
  <si>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</si>
  <si>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</si>
  <si>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</si>
  <si>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</si>
  <si>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</si>
  <si>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</si>
  <si>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</si>
  <si>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</si>
  <si>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</si>
  <si>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</si>
  <si>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</si>
  <si>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</si>
  <si>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</si>
  <si>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</si>
  <si>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</si>
  <si>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</si>
  <si>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</si>
  <si>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</si>
  <si>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</si>
  <si>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</si>
  <si>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</si>
  <si>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</si>
  <si>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</si>
  <si>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</si>
  <si>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</si>
  <si>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</si>
  <si>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</si>
  <si>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</si>
  <si>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</si>
  <si>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</si>
  <si>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</si>
  <si>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</si>
  <si>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</si>
  <si>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</si>
  <si>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</si>
  <si>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</si>
  <si>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</si>
  <si>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</si>
  <si>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</si>
  <si>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</si>
  <si>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</si>
  <si>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</si>
  <si>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</si>
  <si>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</si>
  <si>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</si>
  <si>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</si>
  <si>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</si>
  <si>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</si>
  <si>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</si>
  <si>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</si>
  <si>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</si>
  <si>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</si>
  <si>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</si>
  <si>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</si>
  <si>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</si>
  <si>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</si>
  <si>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</si>
  <si>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</si>
  <si>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</si>
  <si>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</si>
  <si>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</si>
  <si>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</si>
  <si>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</si>
  <si>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</si>
  <si>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</si>
  <si>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</si>
  <si>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</si>
  <si>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</si>
  <si>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</si>
  <si>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</si>
  <si>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</si>
  <si>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</si>
  <si>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</si>
  <si>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</si>
  <si>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</si>
  <si>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</si>
  <si>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</si>
  <si>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</si>
  <si>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</si>
  <si>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</si>
  <si>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</si>
  <si>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</si>
  <si>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</si>
  <si>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</si>
  <si>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</si>
  <si>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</si>
  <si>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</si>
  <si>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</si>
  <si>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</si>
  <si>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</si>
  <si>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</si>
  <si>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</si>
  <si>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</si>
  <si>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</si>
  <si>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</si>
  <si>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</si>
  <si>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</si>
  <si>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</si>
  <si>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</si>
  <si>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</si>
  <si>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</si>
  <si>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</si>
  <si>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</si>
  <si>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</si>
  <si>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</si>
  <si>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</si>
  <si>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</si>
  <si>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</si>
  <si>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</si>
  <si>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</si>
  <si>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</si>
  <si>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</si>
  <si>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</si>
  <si>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</si>
  <si>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</si>
  <si>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</si>
  <si>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</si>
  <si>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</si>
  <si>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</si>
  <si>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</si>
  <si>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</si>
  <si>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</si>
  <si>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</si>
  <si>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</si>
  <si>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</si>
  <si>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</si>
  <si>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</si>
  <si>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</si>
  <si>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</si>
  <si>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</si>
  <si>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</si>
  <si>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</si>
  <si>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</si>
  <si>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</si>
  <si>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</si>
  <si>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</si>
  <si>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</si>
  <si>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</si>
  <si>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</si>
  <si>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</si>
  <si>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</si>
  <si>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</si>
  <si>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</si>
  <si>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</si>
  <si>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</si>
  <si>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</si>
  <si>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</si>
  <si>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</si>
  <si>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</si>
  <si>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</si>
  <si>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</si>
  <si>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</si>
  <si>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</si>
  <si>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</si>
  <si>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</si>
  <si>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</si>
  <si>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</si>
  <si>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</si>
  <si>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</si>
  <si>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</si>
  <si>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</si>
  <si>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</si>
  <si>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</si>
  <si>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</si>
  <si>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</si>
  <si>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</si>
  <si>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</si>
  <si>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</si>
  <si>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</si>
  <si>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</si>
  <si>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</si>
  <si>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</si>
  <si>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</si>
  <si>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</si>
  <si>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</si>
  <si>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</si>
  <si>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</si>
  <si>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</si>
  <si>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</si>
  <si>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</si>
  <si>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</si>
  <si>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</si>
  <si>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</si>
  <si>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</si>
  <si>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</si>
  <si>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</si>
  <si>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</si>
  <si>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</si>
  <si>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</si>
  <si>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</si>
  <si>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</si>
  <si>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</si>
  <si>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</si>
  <si>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</si>
  <si>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</si>
  <si>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</si>
  <si>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</si>
  <si>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</si>
  <si>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04/01/17 to 04/30/17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</si>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</sst>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  <numFmt numFmtId="175" formatCode="0.000000000000"/>
  </numFmts>
  <fonts count="50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02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7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43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4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5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6" fillId="0" borderId="5" xfId="4" applyFont="1" applyFill="1" applyBorder="1" applyAlignment="1">
      <alignment horizontal="left"/>
    </xf>
    <xf numFmtId="173" fontId="46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7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8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49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49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49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49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10" fontId="1" fillId="0" borderId="0" xfId="4" applyNumberFormat="1" applyFont="1" applyFill="1"/>
    <xf numFmtId="175" fontId="1" fillId="0" borderId="0" xfId="4" applyNumberFormat="1" applyFont="1"/>
    <xf numFmtId="0" fontId="32" fillId="0" borderId="0" xfId="4" applyFont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D14BE54-DB6D-4070-8CAB-906ACF8572A2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14A96D0-9031-4A65-B12A-8C040D26FBA3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F2BC40BD-E139-414C-8B9A-3560B8122CFE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704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51"/>
  <sheetViews>
    <sheetView tabSelected="1" zoomScale="85" zoomScaleNormal="85" workbookViewId="0">
      <selection activeCell="T9" sqref="T9"/>
    </sheetView>
  </sheetViews>
  <sheetFormatPr defaultColWidth="10.6640625" defaultRowHeight="12.75" x14ac:dyDescent="0.2"/>
  <cols>
    <col min="1" max="1" width="9.1640625" style="154" customWidth="1"/>
    <col min="2" max="2" width="5.33203125" style="3" customWidth="1"/>
    <col min="3" max="3" width="76.83203125" style="154" customWidth="1"/>
    <col min="4" max="4" width="5.6640625" style="154" customWidth="1"/>
    <col min="5" max="5" width="6.83203125" style="154" customWidth="1"/>
    <col min="6" max="6" width="15.33203125" style="154" bestFit="1" customWidth="1"/>
    <col min="7" max="7" width="21.5" style="154" customWidth="1"/>
    <col min="8" max="8" width="26.5" style="154" customWidth="1"/>
    <col min="9" max="9" width="23.83203125" style="154" customWidth="1"/>
    <col min="10" max="10" width="25.5" style="154" customWidth="1"/>
    <col min="11" max="11" width="20" style="155" bestFit="1" customWidth="1"/>
    <col min="12" max="12" width="6.33203125" style="156" customWidth="1"/>
    <col min="13" max="13" width="6.5" style="154" customWidth="1"/>
    <col min="14" max="16384" width="10.6640625" style="154"/>
  </cols>
  <sheetData>
    <row r="1" spans="1:13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</row>
    <row r="2" spans="1:13" s="7" customFormat="1" ht="26.25" customHeight="1" x14ac:dyDescent="0.3">
      <c r="A2" s="6" t="s">
        <v>250</v>
      </c>
      <c r="B2" s="6"/>
      <c r="C2" s="6"/>
      <c r="D2" s="6"/>
      <c r="E2" s="6"/>
      <c r="F2" s="6"/>
      <c r="I2" s="8"/>
      <c r="J2" s="8"/>
      <c r="K2" s="8"/>
      <c r="L2" s="8"/>
    </row>
    <row r="3" spans="1:13" s="7" customFormat="1" ht="25.5" customHeight="1" x14ac:dyDescent="0.3">
      <c r="A3" s="6" t="s">
        <v>251</v>
      </c>
      <c r="B3" s="6"/>
      <c r="C3" s="6"/>
      <c r="D3" s="6"/>
      <c r="E3" s="6"/>
      <c r="F3" s="6"/>
      <c r="I3" s="8"/>
      <c r="J3" s="8"/>
      <c r="K3" s="8"/>
      <c r="L3" s="8"/>
    </row>
    <row r="4" spans="1:13" s="7" customFormat="1" ht="24.75" customHeight="1" x14ac:dyDescent="0.3">
      <c r="A4" s="10"/>
      <c r="B4" s="10"/>
      <c r="C4" s="11" t="s">
        <v>0</v>
      </c>
      <c r="D4" s="12">
        <v>42880</v>
      </c>
      <c r="E4" s="12"/>
      <c r="F4" s="12"/>
      <c r="G4" s="12"/>
      <c r="H4" s="13"/>
      <c r="I4" s="13"/>
      <c r="J4" s="13"/>
      <c r="K4" s="13"/>
      <c r="L4" s="13"/>
    </row>
    <row r="5" spans="1:13" s="7" customFormat="1" ht="20.25" customHeight="1" x14ac:dyDescent="0.3">
      <c r="A5" s="10"/>
      <c r="B5" s="10"/>
      <c r="C5" s="11" t="s">
        <v>1</v>
      </c>
      <c r="D5" s="14" t="s">
        <v>252</v>
      </c>
      <c r="E5" s="11"/>
      <c r="F5" s="11"/>
      <c r="H5" s="15"/>
      <c r="I5" s="16"/>
      <c r="J5" s="17"/>
      <c r="K5" s="17"/>
      <c r="L5" s="17"/>
    </row>
    <row r="6" spans="1:13" s="23" customFormat="1" ht="15" customHeight="1" thickBot="1" x14ac:dyDescent="0.25">
      <c r="A6" s="18"/>
      <c r="B6" s="18"/>
      <c r="C6" s="19"/>
      <c r="D6" s="19"/>
      <c r="E6" s="19"/>
      <c r="F6" s="19"/>
      <c r="G6" s="19"/>
      <c r="H6" s="20"/>
      <c r="I6" s="20"/>
      <c r="J6" s="21"/>
      <c r="K6" s="22"/>
      <c r="L6" s="21"/>
    </row>
    <row r="7" spans="1:13" s="23" customFormat="1" ht="16.5" thickTop="1" x14ac:dyDescent="0.25">
      <c r="A7" s="24"/>
      <c r="B7" s="25"/>
      <c r="C7" s="26"/>
      <c r="D7" s="26"/>
      <c r="E7" s="26"/>
      <c r="F7" s="26"/>
      <c r="G7" s="27"/>
      <c r="H7" s="28"/>
      <c r="I7" s="29"/>
      <c r="J7" s="28"/>
      <c r="K7" s="30"/>
      <c r="L7" s="31"/>
    </row>
    <row r="8" spans="1:13" s="23" customFormat="1" ht="23.25" x14ac:dyDescent="0.35">
      <c r="A8" s="32" t="s">
        <v>2</v>
      </c>
      <c r="B8" s="33" t="s">
        <v>253</v>
      </c>
      <c r="C8" s="33"/>
      <c r="D8" s="33"/>
      <c r="E8" s="33"/>
      <c r="F8" s="33"/>
      <c r="G8" s="34"/>
      <c r="H8" s="35"/>
      <c r="I8" s="36"/>
      <c r="J8" s="37"/>
      <c r="K8" s="38"/>
      <c r="L8" s="39"/>
      <c r="M8" s="40"/>
    </row>
    <row r="9" spans="1:13" s="23" customFormat="1" ht="15" x14ac:dyDescent="0.25">
      <c r="A9" s="41"/>
      <c r="B9" s="42"/>
      <c r="C9" s="19"/>
      <c r="D9" s="19"/>
      <c r="E9" s="19"/>
      <c r="F9" s="19"/>
      <c r="G9" s="43"/>
      <c r="H9" s="43"/>
      <c r="I9" s="43"/>
      <c r="J9" s="43"/>
      <c r="K9" s="44"/>
      <c r="L9" s="45"/>
    </row>
    <row r="10" spans="1:13" s="23" customFormat="1" ht="21" thickBot="1" x14ac:dyDescent="0.35">
      <c r="A10" s="46" t="s">
        <v>3</v>
      </c>
      <c r="B10" s="47" t="s">
        <v>4</v>
      </c>
      <c r="C10" s="47"/>
      <c r="D10" s="48"/>
      <c r="E10" s="48"/>
      <c r="F10" s="48"/>
      <c r="G10" s="49"/>
      <c r="H10" s="50">
        <v>42825</v>
      </c>
      <c r="I10" s="51" t="s">
        <v>5</v>
      </c>
      <c r="J10" s="50">
        <v>42855</v>
      </c>
      <c r="K10" s="52"/>
      <c r="L10" s="45"/>
    </row>
    <row r="11" spans="1:13" s="23" customFormat="1" ht="15.95" customHeight="1" x14ac:dyDescent="0.3">
      <c r="A11" s="46"/>
      <c r="B11" s="42">
        <v>1</v>
      </c>
      <c r="C11" s="53" t="s">
        <v>6</v>
      </c>
      <c r="D11" s="53"/>
      <c r="E11" s="53"/>
      <c r="F11" s="53"/>
      <c r="G11" s="54"/>
      <c r="H11" s="55">
        <v>97528985.069999993</v>
      </c>
      <c r="I11" s="56">
        <v>-1587860.1599999964</v>
      </c>
      <c r="J11" s="55">
        <v>95941124.909999996</v>
      </c>
      <c r="K11" s="57"/>
      <c r="L11" s="58"/>
    </row>
    <row r="12" spans="1:13" s="23" customFormat="1" ht="15.95" customHeight="1" x14ac:dyDescent="0.3">
      <c r="A12" s="46"/>
      <c r="B12" s="42">
        <v>2</v>
      </c>
      <c r="C12" s="53" t="s">
        <v>7</v>
      </c>
      <c r="D12" s="53"/>
      <c r="E12" s="53"/>
      <c r="F12" s="53"/>
      <c r="G12" s="54"/>
      <c r="H12" s="59">
        <v>292969.5</v>
      </c>
      <c r="I12" s="60">
        <v>2107.5900000000256</v>
      </c>
      <c r="J12" s="61">
        <v>295077.09000000003</v>
      </c>
      <c r="K12" s="57"/>
      <c r="L12" s="45"/>
    </row>
    <row r="13" spans="1:13" s="23" customFormat="1" ht="15.95" customHeight="1" x14ac:dyDescent="0.25">
      <c r="A13" s="62"/>
      <c r="B13" s="42">
        <v>3</v>
      </c>
      <c r="C13" s="53" t="s">
        <v>8</v>
      </c>
      <c r="D13" s="53"/>
      <c r="E13" s="53"/>
      <c r="F13" s="53"/>
      <c r="G13" s="54"/>
      <c r="H13" s="63">
        <v>97821954.569999993</v>
      </c>
      <c r="I13" s="63">
        <v>-1585752.5699999928</v>
      </c>
      <c r="J13" s="63">
        <v>96236202</v>
      </c>
      <c r="K13" s="57"/>
      <c r="L13" s="45"/>
    </row>
    <row r="14" spans="1:13" s="23" customFormat="1" ht="15.95" customHeight="1" x14ac:dyDescent="0.25">
      <c r="A14" s="62"/>
      <c r="B14" s="42">
        <v>4</v>
      </c>
      <c r="C14" s="53" t="s">
        <v>9</v>
      </c>
      <c r="D14" s="53"/>
      <c r="E14" s="53"/>
      <c r="F14" s="53"/>
      <c r="G14" s="64"/>
      <c r="H14" s="65">
        <v>3201571.66</v>
      </c>
      <c r="I14" s="66">
        <v>-675424.33000000007</v>
      </c>
      <c r="J14" s="65">
        <v>2526147.33</v>
      </c>
      <c r="K14" s="67"/>
      <c r="L14" s="45"/>
    </row>
    <row r="15" spans="1:13" s="23" customFormat="1" ht="15.95" customHeight="1" thickBot="1" x14ac:dyDescent="0.3">
      <c r="A15" s="62"/>
      <c r="B15" s="42">
        <v>5</v>
      </c>
      <c r="C15" s="68" t="s">
        <v>10</v>
      </c>
      <c r="D15" s="68"/>
      <c r="E15" s="68"/>
      <c r="F15" s="68"/>
      <c r="G15" s="54"/>
      <c r="H15" s="69">
        <v>101023526.22999999</v>
      </c>
      <c r="I15" s="69">
        <v>-2261176.8999999911</v>
      </c>
      <c r="J15" s="69">
        <v>98762349.329999998</v>
      </c>
      <c r="K15" s="67"/>
      <c r="L15" s="45"/>
    </row>
    <row r="16" spans="1:13" s="23" customFormat="1" ht="15.95" customHeight="1" thickTop="1" x14ac:dyDescent="0.25">
      <c r="A16" s="62"/>
      <c r="B16" s="42"/>
      <c r="C16" s="68"/>
      <c r="D16" s="68"/>
      <c r="E16" s="68"/>
      <c r="F16" s="68"/>
      <c r="G16" s="54"/>
      <c r="H16" s="70"/>
      <c r="I16" s="71"/>
      <c r="J16" s="72"/>
      <c r="K16" s="67"/>
      <c r="L16" s="45"/>
    </row>
    <row r="17" spans="1:12" s="23" customFormat="1" ht="15.95" customHeight="1" x14ac:dyDescent="0.25">
      <c r="A17" s="62"/>
      <c r="B17" s="73"/>
      <c r="C17" s="74"/>
      <c r="D17" s="74"/>
      <c r="E17" s="74"/>
      <c r="F17" s="74"/>
      <c r="G17" s="74"/>
      <c r="H17" s="75"/>
      <c r="I17" s="76"/>
      <c r="J17" s="77"/>
      <c r="K17" s="67"/>
      <c r="L17" s="45"/>
    </row>
    <row r="18" spans="1:12" s="23" customFormat="1" ht="21" thickBot="1" x14ac:dyDescent="0.35">
      <c r="A18" s="46" t="s">
        <v>11</v>
      </c>
      <c r="B18" s="47" t="s">
        <v>4</v>
      </c>
      <c r="C18" s="47"/>
      <c r="D18" s="48"/>
      <c r="E18" s="48"/>
      <c r="F18" s="48"/>
      <c r="G18" s="78"/>
      <c r="H18" s="79">
        <v>42825</v>
      </c>
      <c r="I18" s="80" t="s">
        <v>5</v>
      </c>
      <c r="J18" s="79">
        <v>42855</v>
      </c>
      <c r="K18" s="52"/>
      <c r="L18" s="45"/>
    </row>
    <row r="19" spans="1:12" s="23" customFormat="1" ht="15.95" customHeight="1" x14ac:dyDescent="0.3">
      <c r="A19" s="46"/>
      <c r="B19" s="42">
        <v>1</v>
      </c>
      <c r="C19" s="53" t="s">
        <v>12</v>
      </c>
      <c r="D19" s="53"/>
      <c r="E19" s="53"/>
      <c r="F19" s="53"/>
      <c r="G19" s="81"/>
      <c r="H19" s="82">
        <v>4.2805641499999998E-2</v>
      </c>
      <c r="I19" s="83">
        <v>1.3014582000000011E-3</v>
      </c>
      <c r="J19" s="84">
        <v>4.4107099699999999E-2</v>
      </c>
      <c r="K19" s="67"/>
      <c r="L19" s="45"/>
    </row>
    <row r="20" spans="1:12" s="23" customFormat="1" ht="15.95" customHeight="1" x14ac:dyDescent="0.25">
      <c r="A20" s="62"/>
      <c r="B20" s="42">
        <v>2</v>
      </c>
      <c r="C20" s="53" t="s">
        <v>13</v>
      </c>
      <c r="D20" s="53"/>
      <c r="E20" s="53"/>
      <c r="F20" s="53"/>
      <c r="G20" s="81"/>
      <c r="H20" s="85">
        <v>99</v>
      </c>
      <c r="I20" s="86">
        <v>-1</v>
      </c>
      <c r="J20" s="87">
        <v>98</v>
      </c>
      <c r="K20" s="88"/>
      <c r="L20" s="45"/>
    </row>
    <row r="21" spans="1:12" s="23" customFormat="1" ht="15.95" customHeight="1" x14ac:dyDescent="0.25">
      <c r="A21" s="62"/>
      <c r="B21" s="42">
        <v>3</v>
      </c>
      <c r="C21" s="53" t="s">
        <v>14</v>
      </c>
      <c r="D21" s="53"/>
      <c r="E21" s="53"/>
      <c r="F21" s="53"/>
      <c r="G21" s="81"/>
      <c r="H21" s="89">
        <v>12012</v>
      </c>
      <c r="I21" s="86">
        <v>-102</v>
      </c>
      <c r="J21" s="87">
        <v>11910</v>
      </c>
      <c r="K21" s="88"/>
      <c r="L21" s="45"/>
    </row>
    <row r="22" spans="1:12" s="23" customFormat="1" ht="15.95" customHeight="1" x14ac:dyDescent="0.25">
      <c r="A22" s="62"/>
      <c r="B22" s="42">
        <v>4</v>
      </c>
      <c r="C22" s="53" t="s">
        <v>15</v>
      </c>
      <c r="D22" s="53"/>
      <c r="E22" s="53"/>
      <c r="F22" s="53"/>
      <c r="G22" s="81"/>
      <c r="H22" s="89">
        <v>10695</v>
      </c>
      <c r="I22" s="86">
        <v>-85</v>
      </c>
      <c r="J22" s="90">
        <v>10610</v>
      </c>
      <c r="K22" s="88"/>
      <c r="L22" s="45"/>
    </row>
    <row r="23" spans="1:12" s="23" customFormat="1" ht="15.95" customHeight="1" thickBot="1" x14ac:dyDescent="0.3">
      <c r="A23" s="62"/>
      <c r="B23" s="91"/>
      <c r="C23" s="92"/>
      <c r="D23" s="92"/>
      <c r="E23" s="92"/>
      <c r="F23" s="92"/>
      <c r="G23" s="92"/>
      <c r="H23" s="93"/>
      <c r="I23" s="94"/>
      <c r="J23" s="93"/>
      <c r="K23" s="95"/>
      <c r="L23" s="45"/>
    </row>
    <row r="24" spans="1:12" s="23" customFormat="1" ht="15.95" customHeight="1" x14ac:dyDescent="0.25">
      <c r="A24" s="62"/>
      <c r="B24" s="96"/>
      <c r="C24" s="97"/>
      <c r="D24" s="97"/>
      <c r="E24" s="97"/>
      <c r="F24" s="97"/>
      <c r="G24" s="97"/>
      <c r="H24" s="74"/>
      <c r="I24" s="97"/>
      <c r="J24" s="97"/>
      <c r="K24" s="98"/>
      <c r="L24" s="45"/>
    </row>
    <row r="25" spans="1:12" s="23" customFormat="1" ht="15.95" customHeight="1" x14ac:dyDescent="0.25">
      <c r="A25" s="62"/>
      <c r="B25" s="73"/>
      <c r="C25" s="97"/>
      <c r="D25" s="97"/>
      <c r="E25" s="97"/>
      <c r="F25" s="97"/>
      <c r="G25" s="97"/>
      <c r="H25" s="74"/>
      <c r="I25" s="97"/>
      <c r="J25" s="99"/>
      <c r="K25" s="98"/>
      <c r="L25" s="100"/>
    </row>
    <row r="26" spans="1:12" s="23" customFormat="1" ht="18" x14ac:dyDescent="0.25">
      <c r="A26" s="62"/>
      <c r="B26" s="101"/>
      <c r="C26" s="102"/>
      <c r="D26" s="102"/>
      <c r="E26" s="102"/>
      <c r="F26" s="102"/>
      <c r="G26" s="103">
        <v>42855</v>
      </c>
      <c r="H26" s="104" t="s">
        <v>16</v>
      </c>
      <c r="I26" s="105" t="s">
        <v>16</v>
      </c>
      <c r="J26" s="105" t="s">
        <v>16</v>
      </c>
      <c r="K26" s="106" t="s">
        <v>17</v>
      </c>
      <c r="L26" s="100"/>
    </row>
    <row r="27" spans="1:12" s="23" customFormat="1" ht="21" thickBot="1" x14ac:dyDescent="0.35">
      <c r="A27" s="46" t="s">
        <v>18</v>
      </c>
      <c r="B27" s="47" t="s">
        <v>19</v>
      </c>
      <c r="C27" s="48"/>
      <c r="D27" s="48"/>
      <c r="E27" s="48"/>
      <c r="F27" s="107" t="s">
        <v>20</v>
      </c>
      <c r="G27" s="107" t="s">
        <v>21</v>
      </c>
      <c r="H27" s="79">
        <v>42825</v>
      </c>
      <c r="I27" s="80" t="s">
        <v>5</v>
      </c>
      <c r="J27" s="79">
        <v>42855</v>
      </c>
      <c r="K27" s="108" t="s">
        <v>22</v>
      </c>
      <c r="L27" s="100"/>
    </row>
    <row r="28" spans="1:12" s="23" customFormat="1" ht="15.95" customHeight="1" x14ac:dyDescent="0.3">
      <c r="A28" s="46"/>
      <c r="B28" s="42">
        <v>1</v>
      </c>
      <c r="C28" s="53" t="s">
        <v>254</v>
      </c>
      <c r="D28" s="109" t="s">
        <v>23</v>
      </c>
      <c r="E28" s="53" t="s">
        <v>255</v>
      </c>
      <c r="F28" s="110" t="s">
        <v>256</v>
      </c>
      <c r="G28" s="111">
        <v>0</v>
      </c>
      <c r="H28" s="112">
        <v>0</v>
      </c>
      <c r="I28" s="113">
        <v>0</v>
      </c>
      <c r="J28" s="112">
        <v>0</v>
      </c>
      <c r="K28" s="114">
        <v>0</v>
      </c>
      <c r="L28" s="100"/>
    </row>
    <row r="29" spans="1:12" s="23" customFormat="1" ht="15.95" customHeight="1" x14ac:dyDescent="0.2">
      <c r="A29" s="62"/>
      <c r="B29" s="42">
        <v>2</v>
      </c>
      <c r="C29" s="53" t="s">
        <v>254</v>
      </c>
      <c r="D29" s="109" t="s">
        <v>24</v>
      </c>
      <c r="E29" s="53" t="s">
        <v>25</v>
      </c>
      <c r="F29" s="115" t="s">
        <v>257</v>
      </c>
      <c r="G29" s="111">
        <v>2.0330000000000001E-2</v>
      </c>
      <c r="H29" s="116">
        <v>26622508.77</v>
      </c>
      <c r="I29" s="117">
        <v>-1071708.3000000007</v>
      </c>
      <c r="J29" s="118">
        <v>25550800.469999999</v>
      </c>
      <c r="K29" s="119">
        <v>0.26494959261869427</v>
      </c>
      <c r="L29" s="100"/>
    </row>
    <row r="30" spans="1:12" s="23" customFormat="1" ht="15.95" customHeight="1" x14ac:dyDescent="0.2">
      <c r="A30" s="62"/>
      <c r="B30" s="42">
        <v>3</v>
      </c>
      <c r="C30" s="53" t="s">
        <v>254</v>
      </c>
      <c r="D30" s="109" t="s">
        <v>26</v>
      </c>
      <c r="E30" s="53" t="s">
        <v>25</v>
      </c>
      <c r="F30" s="115" t="s">
        <v>258</v>
      </c>
      <c r="G30" s="111">
        <v>2.0330000000000001E-2</v>
      </c>
      <c r="H30" s="116">
        <v>26658828.699999999</v>
      </c>
      <c r="I30" s="117">
        <v>-1073170.379999999</v>
      </c>
      <c r="J30" s="118">
        <v>25585658.32</v>
      </c>
      <c r="K30" s="119">
        <v>0.26531105186800069</v>
      </c>
      <c r="L30" s="100"/>
    </row>
    <row r="31" spans="1:12" s="23" customFormat="1" ht="15.95" customHeight="1" x14ac:dyDescent="0.2">
      <c r="A31" s="62"/>
      <c r="B31" s="42">
        <v>4</v>
      </c>
      <c r="C31" s="53" t="s">
        <v>259</v>
      </c>
      <c r="D31" s="53" t="s">
        <v>27</v>
      </c>
      <c r="E31" s="53" t="s">
        <v>260</v>
      </c>
      <c r="F31" s="120" t="s">
        <v>261</v>
      </c>
      <c r="G31" s="111">
        <v>1.106E-2</v>
      </c>
      <c r="H31" s="116">
        <v>45300000</v>
      </c>
      <c r="I31" s="117">
        <v>0</v>
      </c>
      <c r="J31" s="121">
        <v>45300000</v>
      </c>
      <c r="K31" s="119">
        <v>0.46973935551330509</v>
      </c>
      <c r="L31" s="100"/>
    </row>
    <row r="32" spans="1:12" s="23" customFormat="1" ht="15.95" customHeight="1" thickBot="1" x14ac:dyDescent="0.3">
      <c r="A32" s="62"/>
      <c r="B32" s="122">
        <v>5</v>
      </c>
      <c r="C32" s="123" t="s">
        <v>28</v>
      </c>
      <c r="D32" s="123"/>
      <c r="E32" s="123"/>
      <c r="F32" s="124"/>
      <c r="G32" s="125">
        <v>1.5975516174391663E-2</v>
      </c>
      <c r="H32" s="126">
        <v>98581337.469999999</v>
      </c>
      <c r="I32" s="127">
        <v>-2144878.6800000072</v>
      </c>
      <c r="J32" s="126">
        <v>96436458.789999992</v>
      </c>
      <c r="K32" s="128">
        <v>1</v>
      </c>
      <c r="L32" s="100"/>
    </row>
    <row r="33" spans="1:12" s="23" customFormat="1" ht="15.95" customHeight="1" thickTop="1" x14ac:dyDescent="0.2">
      <c r="A33" s="62"/>
      <c r="B33" s="129"/>
      <c r="C33" s="53"/>
      <c r="D33" s="53"/>
      <c r="E33" s="53"/>
      <c r="F33" s="53"/>
      <c r="G33" s="53"/>
      <c r="H33" s="130"/>
      <c r="I33" s="130"/>
      <c r="J33" s="130"/>
      <c r="K33" s="131"/>
      <c r="L33" s="100"/>
    </row>
    <row r="34" spans="1:12" s="23" customFormat="1" ht="15.95" customHeight="1" x14ac:dyDescent="0.2">
      <c r="A34" s="62"/>
      <c r="B34" s="42"/>
      <c r="C34" s="53"/>
      <c r="D34" s="53"/>
      <c r="E34" s="53"/>
      <c r="F34" s="53"/>
      <c r="G34" s="53"/>
      <c r="H34" s="130"/>
      <c r="I34" s="130"/>
      <c r="J34" s="130"/>
      <c r="K34" s="131"/>
      <c r="L34" s="132"/>
    </row>
    <row r="35" spans="1:12" s="23" customFormat="1" ht="21" thickBot="1" x14ac:dyDescent="0.35">
      <c r="A35" s="46" t="s">
        <v>29</v>
      </c>
      <c r="B35" s="47" t="s">
        <v>9</v>
      </c>
      <c r="C35" s="47"/>
      <c r="D35" s="48"/>
      <c r="E35" s="48"/>
      <c r="F35" s="48"/>
      <c r="G35" s="133"/>
      <c r="H35" s="79">
        <v>42825</v>
      </c>
      <c r="I35" s="80" t="s">
        <v>5</v>
      </c>
      <c r="J35" s="79">
        <v>42855</v>
      </c>
      <c r="K35" s="106"/>
      <c r="L35" s="134"/>
    </row>
    <row r="36" spans="1:12" s="23" customFormat="1" ht="15.95" customHeight="1" x14ac:dyDescent="0.3">
      <c r="A36" s="46"/>
      <c r="B36" s="42">
        <v>1</v>
      </c>
      <c r="C36" s="53" t="s">
        <v>30</v>
      </c>
      <c r="D36" s="53"/>
      <c r="E36" s="53"/>
      <c r="F36" s="53"/>
      <c r="G36" s="135"/>
      <c r="H36" s="117">
        <v>400000</v>
      </c>
      <c r="I36" s="136">
        <v>0</v>
      </c>
      <c r="J36" s="117">
        <v>400000</v>
      </c>
      <c r="K36" s="137"/>
      <c r="L36" s="134"/>
    </row>
    <row r="37" spans="1:12" s="23" customFormat="1" ht="15.95" customHeight="1" x14ac:dyDescent="0.3">
      <c r="A37" s="46"/>
      <c r="B37" s="42">
        <v>2</v>
      </c>
      <c r="C37" s="53" t="s">
        <v>31</v>
      </c>
      <c r="D37" s="53"/>
      <c r="E37" s="53"/>
      <c r="F37" s="53"/>
      <c r="G37" s="135"/>
      <c r="H37" s="117">
        <v>0</v>
      </c>
      <c r="I37" s="136">
        <v>0</v>
      </c>
      <c r="J37" s="117">
        <v>0</v>
      </c>
      <c r="K37" s="137"/>
      <c r="L37" s="134"/>
    </row>
    <row r="38" spans="1:12" s="23" customFormat="1" ht="15.95" customHeight="1" x14ac:dyDescent="0.3">
      <c r="A38" s="46"/>
      <c r="B38" s="42">
        <v>3</v>
      </c>
      <c r="C38" s="53" t="s">
        <v>32</v>
      </c>
      <c r="D38" s="53"/>
      <c r="E38" s="53"/>
      <c r="F38" s="53"/>
      <c r="G38" s="135"/>
      <c r="H38" s="117">
        <v>82772.14</v>
      </c>
      <c r="I38" s="136">
        <v>-1501.2400000000052</v>
      </c>
      <c r="J38" s="117">
        <v>81270.899999999994</v>
      </c>
      <c r="K38" s="137"/>
      <c r="L38" s="134"/>
    </row>
    <row r="39" spans="1:12" s="23" customFormat="1" ht="15.95" customHeight="1" x14ac:dyDescent="0.3">
      <c r="A39" s="46"/>
      <c r="B39" s="42">
        <v>4</v>
      </c>
      <c r="C39" s="53" t="s">
        <v>33</v>
      </c>
      <c r="D39" s="53"/>
      <c r="E39" s="53"/>
      <c r="F39" s="53"/>
      <c r="G39" s="135"/>
      <c r="H39" s="117">
        <v>2636063.6</v>
      </c>
      <c r="I39" s="136">
        <v>-629619.68999999994</v>
      </c>
      <c r="J39" s="117">
        <v>2006443.9100000001</v>
      </c>
      <c r="K39" s="137"/>
      <c r="L39" s="134"/>
    </row>
    <row r="40" spans="1:12" s="23" customFormat="1" ht="15.95" customHeight="1" x14ac:dyDescent="0.3">
      <c r="A40" s="46"/>
      <c r="B40" s="42">
        <v>5</v>
      </c>
      <c r="C40" s="53" t="s">
        <v>34</v>
      </c>
      <c r="D40" s="53"/>
      <c r="E40" s="53"/>
      <c r="F40" s="53"/>
      <c r="G40" s="135"/>
      <c r="H40" s="117">
        <v>0</v>
      </c>
      <c r="I40" s="136">
        <v>0</v>
      </c>
      <c r="J40" s="117">
        <v>0</v>
      </c>
      <c r="K40" s="137"/>
      <c r="L40" s="134"/>
    </row>
    <row r="41" spans="1:12" s="23" customFormat="1" ht="15.95" customHeight="1" x14ac:dyDescent="0.25">
      <c r="A41" s="62"/>
      <c r="B41" s="42">
        <v>6</v>
      </c>
      <c r="C41" s="53" t="s">
        <v>35</v>
      </c>
      <c r="D41" s="53"/>
      <c r="E41" s="53"/>
      <c r="F41" s="53"/>
      <c r="G41" s="135"/>
      <c r="H41" s="117">
        <v>0</v>
      </c>
      <c r="I41" s="136">
        <v>0</v>
      </c>
      <c r="J41" s="117">
        <v>0</v>
      </c>
      <c r="K41" s="139"/>
      <c r="L41" s="134"/>
    </row>
    <row r="42" spans="1:12" s="23" customFormat="1" ht="15.95" customHeight="1" x14ac:dyDescent="0.25">
      <c r="A42" s="62"/>
      <c r="B42" s="42">
        <v>7</v>
      </c>
      <c r="C42" s="53" t="s">
        <v>36</v>
      </c>
      <c r="D42" s="53"/>
      <c r="E42" s="53"/>
      <c r="F42" s="53"/>
      <c r="G42" s="135"/>
      <c r="H42" s="117">
        <v>0</v>
      </c>
      <c r="I42" s="136">
        <v>0</v>
      </c>
      <c r="J42" s="117">
        <v>0</v>
      </c>
      <c r="K42" s="139"/>
      <c r="L42" s="134"/>
    </row>
    <row r="43" spans="1:12" s="23" customFormat="1" ht="15.95" customHeight="1" x14ac:dyDescent="0.25">
      <c r="A43" s="62"/>
      <c r="B43" s="42">
        <v>8</v>
      </c>
      <c r="C43" s="53" t="s">
        <v>37</v>
      </c>
      <c r="D43" s="53"/>
      <c r="E43" s="53"/>
      <c r="F43" s="53"/>
      <c r="G43" s="135"/>
      <c r="H43" s="117">
        <v>0</v>
      </c>
      <c r="I43" s="136">
        <v>0</v>
      </c>
      <c r="J43" s="117">
        <v>0</v>
      </c>
      <c r="K43" s="137"/>
      <c r="L43" s="134"/>
    </row>
    <row r="44" spans="1:12" s="23" customFormat="1" ht="15.95" customHeight="1" x14ac:dyDescent="0.25">
      <c r="A44" s="62"/>
      <c r="B44" s="42">
        <v>9</v>
      </c>
      <c r="C44" s="53" t="s">
        <v>38</v>
      </c>
      <c r="D44" s="53"/>
      <c r="E44" s="53"/>
      <c r="F44" s="53"/>
      <c r="G44" s="135"/>
      <c r="H44" s="117">
        <v>0</v>
      </c>
      <c r="I44" s="136">
        <v>0</v>
      </c>
      <c r="J44" s="117">
        <v>0</v>
      </c>
      <c r="K44" s="137"/>
      <c r="L44" s="134"/>
    </row>
    <row r="45" spans="1:12" s="23" customFormat="1" ht="15.95" customHeight="1" x14ac:dyDescent="0.25">
      <c r="A45" s="62"/>
      <c r="B45" s="42">
        <v>10</v>
      </c>
      <c r="C45" s="53" t="s">
        <v>39</v>
      </c>
      <c r="D45" s="139"/>
      <c r="E45" s="139"/>
      <c r="F45" s="139"/>
      <c r="G45" s="139"/>
      <c r="H45" s="117">
        <v>0</v>
      </c>
      <c r="I45" s="136">
        <v>0</v>
      </c>
      <c r="J45" s="117">
        <v>0</v>
      </c>
      <c r="K45" s="137"/>
      <c r="L45" s="134"/>
    </row>
    <row r="46" spans="1:12" s="23" customFormat="1" ht="15.95" customHeight="1" x14ac:dyDescent="0.25">
      <c r="A46" s="62"/>
      <c r="B46" s="42">
        <v>11</v>
      </c>
      <c r="C46" s="53" t="s">
        <v>40</v>
      </c>
      <c r="D46" s="53"/>
      <c r="E46" s="53"/>
      <c r="F46" s="53"/>
      <c r="G46" s="135"/>
      <c r="H46" s="117">
        <v>82735.92</v>
      </c>
      <c r="I46" s="136">
        <v>-44303.4</v>
      </c>
      <c r="J46" s="117">
        <v>38432.519999999997</v>
      </c>
      <c r="K46" s="137"/>
      <c r="L46" s="134"/>
    </row>
    <row r="47" spans="1:12" s="23" customFormat="1" ht="15.95" customHeight="1" x14ac:dyDescent="0.25">
      <c r="A47" s="62"/>
      <c r="B47" s="42">
        <v>12</v>
      </c>
      <c r="C47" s="140" t="s">
        <v>41</v>
      </c>
      <c r="D47" s="140"/>
      <c r="E47" s="140"/>
      <c r="F47" s="140"/>
      <c r="G47" s="141"/>
      <c r="H47" s="142">
        <v>0</v>
      </c>
      <c r="I47" s="60">
        <v>0</v>
      </c>
      <c r="J47" s="142">
        <v>0</v>
      </c>
      <c r="K47" s="137"/>
      <c r="L47" s="134"/>
    </row>
    <row r="48" spans="1:12" s="23" customFormat="1" ht="15.95" customHeight="1" thickBot="1" x14ac:dyDescent="0.3">
      <c r="A48" s="62"/>
      <c r="B48" s="143">
        <v>13</v>
      </c>
      <c r="C48" s="144" t="s">
        <v>42</v>
      </c>
      <c r="D48" s="144"/>
      <c r="E48" s="144"/>
      <c r="F48" s="144"/>
      <c r="G48" s="145"/>
      <c r="H48" s="146">
        <v>3201571.66</v>
      </c>
      <c r="I48" s="146">
        <v>-675424.33000000007</v>
      </c>
      <c r="J48" s="146">
        <v>2526147.33</v>
      </c>
      <c r="K48" s="147"/>
      <c r="L48" s="134"/>
    </row>
    <row r="49" spans="1:12" s="23" customFormat="1" ht="15.95" customHeight="1" x14ac:dyDescent="0.2">
      <c r="A49" s="62"/>
      <c r="B49" s="148"/>
      <c r="C49" s="148"/>
      <c r="D49" s="148"/>
      <c r="E49" s="148"/>
      <c r="F49" s="148"/>
      <c r="G49" s="148"/>
      <c r="H49" s="148"/>
      <c r="I49" s="148"/>
      <c r="J49" s="149"/>
      <c r="K49" s="148"/>
      <c r="L49" s="150"/>
    </row>
    <row r="50" spans="1:12" s="23" customFormat="1" ht="15.95" customHeight="1" thickBot="1" x14ac:dyDescent="0.25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3"/>
    </row>
    <row r="51" spans="1:12" ht="13.5" thickTop="1" x14ac:dyDescent="0.2"/>
  </sheetData>
  <mergeCells count="1">
    <mergeCell ref="D4:G4"/>
  </mergeCells>
  <printOptions horizontalCentered="1" verticalCentered="1"/>
  <pageMargins left="0.25" right="0.25" top="0.17" bottom="0.41" header="0" footer="0.17"/>
  <pageSetup scale="61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>
      <selection activeCell="T9" sqref="T9"/>
    </sheetView>
  </sheetViews>
  <sheetFormatPr defaultColWidth="10.6640625" defaultRowHeight="12.75" x14ac:dyDescent="0.2"/>
  <cols>
    <col min="1" max="1" width="9.1640625" style="154" customWidth="1"/>
    <col min="2" max="2" width="5.33203125" style="154" customWidth="1"/>
    <col min="3" max="3" width="3.83203125" style="223" customWidth="1"/>
    <col min="4" max="4" width="72.33203125" style="154" customWidth="1"/>
    <col min="5" max="5" width="29.83203125" style="154" customWidth="1"/>
    <col min="6" max="6" width="35.5" style="154" customWidth="1"/>
    <col min="7" max="7" width="10.6640625" style="154"/>
    <col min="8" max="8" width="19.83203125" style="154" customWidth="1"/>
    <col min="9" max="9" width="10.6640625" style="154"/>
    <col min="10" max="10" width="12.6640625" style="154" bestFit="1" customWidth="1"/>
    <col min="11" max="16384" width="10.6640625" style="154"/>
  </cols>
  <sheetData>
    <row r="1" spans="1:8" s="3" customFormat="1" ht="30" customHeight="1" x14ac:dyDescent="0.45">
      <c r="A1" s="1" t="s">
        <v>249</v>
      </c>
      <c r="B1" s="2"/>
      <c r="C1" s="160"/>
    </row>
    <row r="2" spans="1:8" s="7" customFormat="1" ht="26.25" customHeight="1" x14ac:dyDescent="0.3">
      <c r="A2" s="6" t="s">
        <v>250</v>
      </c>
      <c r="B2" s="6"/>
      <c r="C2" s="161"/>
    </row>
    <row r="3" spans="1:8" s="7" customFormat="1" ht="25.5" customHeight="1" x14ac:dyDescent="0.3">
      <c r="A3" s="6" t="s">
        <v>251</v>
      </c>
      <c r="B3" s="6"/>
      <c r="C3" s="161"/>
    </row>
    <row r="4" spans="1:8" s="7" customFormat="1" ht="25.5" customHeight="1" x14ac:dyDescent="0.3">
      <c r="A4" s="8"/>
      <c r="B4" s="8"/>
      <c r="C4" s="8"/>
      <c r="D4" s="11" t="s">
        <v>0</v>
      </c>
      <c r="E4" s="12">
        <v>42880</v>
      </c>
      <c r="F4" s="12"/>
    </row>
    <row r="5" spans="1:8" s="7" customFormat="1" ht="20.25" customHeight="1" x14ac:dyDescent="0.3">
      <c r="A5" s="17"/>
      <c r="B5" s="17"/>
      <c r="C5" s="8"/>
      <c r="D5" s="11" t="s">
        <v>1</v>
      </c>
      <c r="E5" s="14" t="s">
        <v>252</v>
      </c>
      <c r="F5" s="15"/>
    </row>
    <row r="6" spans="1:8" s="7" customFormat="1" ht="20.25" customHeight="1" thickBot="1" x14ac:dyDescent="0.35">
      <c r="A6" s="17"/>
      <c r="B6" s="17"/>
      <c r="C6" s="8"/>
      <c r="D6" s="11"/>
      <c r="E6" s="14"/>
      <c r="F6" s="15"/>
    </row>
    <row r="7" spans="1:8" s="23" customFormat="1" ht="18.75" customHeight="1" thickBot="1" x14ac:dyDescent="0.25">
      <c r="A7" s="162"/>
      <c r="B7" s="163"/>
      <c r="C7" s="164"/>
      <c r="D7" s="165"/>
      <c r="E7" s="165"/>
      <c r="F7" s="166"/>
    </row>
    <row r="8" spans="1:8" s="23" customFormat="1" ht="20.25" x14ac:dyDescent="0.3">
      <c r="A8" s="167" t="s">
        <v>43</v>
      </c>
      <c r="B8" s="168" t="s">
        <v>274</v>
      </c>
      <c r="C8" s="169"/>
      <c r="D8" s="168"/>
      <c r="E8" s="170"/>
      <c r="F8" s="171"/>
    </row>
    <row r="9" spans="1:8" s="23" customFormat="1" ht="15.75" thickBot="1" x14ac:dyDescent="0.3">
      <c r="A9" s="172"/>
      <c r="B9" s="173"/>
      <c r="C9" s="174"/>
      <c r="D9" s="175"/>
      <c r="E9" s="175"/>
      <c r="F9" s="176"/>
    </row>
    <row r="10" spans="1:8" s="23" customFormat="1" ht="21" thickBot="1" x14ac:dyDescent="0.35">
      <c r="A10" s="177" t="s">
        <v>3</v>
      </c>
      <c r="B10" s="178" t="s">
        <v>44</v>
      </c>
      <c r="C10" s="179"/>
      <c r="D10" s="178"/>
      <c r="E10" s="180">
        <v>42855</v>
      </c>
      <c r="F10" s="181"/>
    </row>
    <row r="11" spans="1:8" s="23" customFormat="1" ht="14.25" x14ac:dyDescent="0.2">
      <c r="A11" s="182"/>
      <c r="B11" s="183">
        <v>1</v>
      </c>
      <c r="C11" s="184" t="s">
        <v>45</v>
      </c>
      <c r="D11" s="185"/>
      <c r="E11" s="186"/>
      <c r="F11" s="187">
        <v>-1506248.83</v>
      </c>
      <c r="G11" s="19"/>
    </row>
    <row r="12" spans="1:8" s="23" customFormat="1" ht="14.25" x14ac:dyDescent="0.2">
      <c r="A12" s="182"/>
      <c r="B12" s="183">
        <v>2</v>
      </c>
      <c r="C12" s="184" t="s">
        <v>46</v>
      </c>
      <c r="D12" s="185"/>
      <c r="E12" s="188"/>
      <c r="F12" s="187">
        <v>0</v>
      </c>
      <c r="G12" s="19"/>
    </row>
    <row r="13" spans="1:8" s="23" customFormat="1" ht="14.25" x14ac:dyDescent="0.2">
      <c r="A13" s="182"/>
      <c r="B13" s="183">
        <v>3</v>
      </c>
      <c r="C13" s="184" t="s">
        <v>47</v>
      </c>
      <c r="D13" s="185"/>
      <c r="E13" s="115"/>
      <c r="F13" s="187">
        <v>1793.18</v>
      </c>
      <c r="G13" s="19"/>
      <c r="H13" s="138"/>
    </row>
    <row r="14" spans="1:8" s="23" customFormat="1" ht="14.25" x14ac:dyDescent="0.2">
      <c r="A14" s="182"/>
      <c r="B14" s="183">
        <v>4</v>
      </c>
      <c r="C14" s="184" t="s">
        <v>48</v>
      </c>
      <c r="D14" s="185"/>
      <c r="E14" s="186"/>
      <c r="F14" s="187">
        <v>0</v>
      </c>
      <c r="G14" s="19"/>
    </row>
    <row r="15" spans="1:8" s="23" customFormat="1" ht="14.25" x14ac:dyDescent="0.2">
      <c r="A15" s="182"/>
      <c r="B15" s="189"/>
      <c r="C15" s="189" t="s">
        <v>49</v>
      </c>
      <c r="D15" s="190" t="s">
        <v>50</v>
      </c>
      <c r="E15" s="187">
        <v>0</v>
      </c>
      <c r="F15" s="186"/>
      <c r="G15" s="19"/>
    </row>
    <row r="16" spans="1:8" s="23" customFormat="1" ht="14.25" x14ac:dyDescent="0.2">
      <c r="A16" s="182"/>
      <c r="B16" s="189"/>
      <c r="C16" s="189" t="s">
        <v>51</v>
      </c>
      <c r="D16" s="190" t="s">
        <v>52</v>
      </c>
      <c r="E16" s="187">
        <v>0</v>
      </c>
      <c r="F16" s="186"/>
      <c r="G16" s="19"/>
    </row>
    <row r="17" spans="1:10" s="23" customFormat="1" ht="14.25" x14ac:dyDescent="0.2">
      <c r="A17" s="182"/>
      <c r="B17" s="189"/>
      <c r="C17" s="189" t="s">
        <v>53</v>
      </c>
      <c r="D17" s="190" t="s">
        <v>54</v>
      </c>
      <c r="E17" s="187">
        <v>0</v>
      </c>
      <c r="F17" s="186"/>
      <c r="G17" s="19"/>
    </row>
    <row r="18" spans="1:10" s="23" customFormat="1" ht="14.25" x14ac:dyDescent="0.2">
      <c r="A18" s="182"/>
      <c r="B18" s="189"/>
      <c r="C18" s="189" t="s">
        <v>55</v>
      </c>
      <c r="D18" s="190" t="s">
        <v>56</v>
      </c>
      <c r="E18" s="191">
        <v>0</v>
      </c>
      <c r="F18" s="186"/>
      <c r="G18" s="19"/>
    </row>
    <row r="19" spans="1:10" s="23" customFormat="1" ht="14.25" x14ac:dyDescent="0.2">
      <c r="A19" s="182"/>
      <c r="B19" s="183">
        <v>5</v>
      </c>
      <c r="C19" s="184" t="s">
        <v>57</v>
      </c>
      <c r="D19" s="192"/>
      <c r="E19" s="186"/>
      <c r="F19" s="187">
        <v>0</v>
      </c>
      <c r="G19" s="19"/>
    </row>
    <row r="20" spans="1:10" s="23" customFormat="1" ht="15.75" thickBot="1" x14ac:dyDescent="0.3">
      <c r="A20" s="182"/>
      <c r="B20" s="193">
        <v>6</v>
      </c>
      <c r="C20" s="194" t="s">
        <v>58</v>
      </c>
      <c r="D20" s="192"/>
      <c r="E20" s="115"/>
      <c r="F20" s="195">
        <v>-1504455.6500000001</v>
      </c>
      <c r="G20" s="19"/>
    </row>
    <row r="21" spans="1:10" s="23" customFormat="1" ht="15.75" thickTop="1" x14ac:dyDescent="0.25">
      <c r="A21" s="182"/>
      <c r="B21" s="183"/>
      <c r="C21" s="196"/>
      <c r="D21" s="197"/>
      <c r="E21" s="115"/>
      <c r="F21" s="198"/>
      <c r="G21" s="19"/>
    </row>
    <row r="22" spans="1:10" s="23" customFormat="1" ht="21" customHeight="1" x14ac:dyDescent="0.3">
      <c r="A22" s="199" t="s">
        <v>11</v>
      </c>
      <c r="B22" s="200" t="s">
        <v>59</v>
      </c>
      <c r="C22" s="201"/>
      <c r="D22" s="202"/>
      <c r="E22" s="115"/>
      <c r="F22" s="203"/>
      <c r="G22" s="19"/>
    </row>
    <row r="23" spans="1:10" s="23" customFormat="1" ht="14.25" x14ac:dyDescent="0.2">
      <c r="A23" s="204"/>
      <c r="B23" s="183">
        <v>1</v>
      </c>
      <c r="C23" s="184" t="s">
        <v>60</v>
      </c>
      <c r="D23" s="192"/>
      <c r="E23" s="186"/>
      <c r="F23" s="187">
        <v>1681.56</v>
      </c>
      <c r="G23" s="19"/>
    </row>
    <row r="24" spans="1:10" s="23" customFormat="1" ht="14.25" x14ac:dyDescent="0.2">
      <c r="A24" s="204"/>
      <c r="B24" s="183">
        <v>2</v>
      </c>
      <c r="C24" s="184" t="s">
        <v>61</v>
      </c>
      <c r="D24" s="192"/>
      <c r="E24" s="115"/>
      <c r="F24" s="187">
        <v>0</v>
      </c>
      <c r="G24" s="19"/>
    </row>
    <row r="25" spans="1:10" s="23" customFormat="1" ht="14.25" x14ac:dyDescent="0.2">
      <c r="A25" s="204"/>
      <c r="B25" s="183">
        <v>3</v>
      </c>
      <c r="C25" s="184" t="s">
        <v>62</v>
      </c>
      <c r="D25" s="192"/>
      <c r="E25" s="115"/>
      <c r="F25" s="187">
        <v>0</v>
      </c>
      <c r="G25" s="19"/>
    </row>
    <row r="26" spans="1:10" s="23" customFormat="1" ht="14.25" x14ac:dyDescent="0.2">
      <c r="A26" s="204"/>
      <c r="B26" s="189"/>
      <c r="C26" s="189" t="s">
        <v>63</v>
      </c>
      <c r="D26" s="190" t="s">
        <v>64</v>
      </c>
      <c r="E26" s="187">
        <v>3226.7</v>
      </c>
      <c r="F26" s="186"/>
      <c r="G26" s="19"/>
    </row>
    <row r="27" spans="1:10" s="23" customFormat="1" ht="14.25" x14ac:dyDescent="0.2">
      <c r="A27" s="204"/>
      <c r="B27" s="189"/>
      <c r="C27" s="189" t="s">
        <v>65</v>
      </c>
      <c r="D27" s="190" t="s">
        <v>66</v>
      </c>
      <c r="E27" s="191">
        <v>-88312.77</v>
      </c>
      <c r="F27" s="186"/>
      <c r="G27" s="19"/>
    </row>
    <row r="28" spans="1:10" s="23" customFormat="1" ht="14.25" x14ac:dyDescent="0.2">
      <c r="A28" s="204"/>
      <c r="B28" s="183">
        <v>4</v>
      </c>
      <c r="C28" s="184" t="s">
        <v>67</v>
      </c>
      <c r="D28" s="192"/>
      <c r="E28" s="186"/>
      <c r="F28" s="187">
        <v>-85086.07</v>
      </c>
      <c r="G28" s="19"/>
    </row>
    <row r="29" spans="1:10" s="23" customFormat="1" ht="15.75" thickBot="1" x14ac:dyDescent="0.3">
      <c r="A29" s="205"/>
      <c r="B29" s="193">
        <v>5</v>
      </c>
      <c r="C29" s="194" t="s">
        <v>68</v>
      </c>
      <c r="D29" s="202"/>
      <c r="E29" s="115"/>
      <c r="F29" s="195">
        <v>-83404.510000000009</v>
      </c>
      <c r="G29" s="19"/>
    </row>
    <row r="30" spans="1:10" s="23" customFormat="1" ht="13.5" customHeight="1" thickTop="1" x14ac:dyDescent="0.2">
      <c r="A30" s="204"/>
      <c r="B30" s="185"/>
      <c r="C30" s="196"/>
      <c r="D30" s="192"/>
      <c r="E30" s="115"/>
      <c r="F30" s="187"/>
      <c r="G30" s="19"/>
    </row>
    <row r="31" spans="1:10" s="23" customFormat="1" ht="14.25" x14ac:dyDescent="0.2">
      <c r="A31" s="204"/>
      <c r="B31" s="185"/>
      <c r="C31" s="196"/>
      <c r="D31" s="192"/>
      <c r="E31" s="115"/>
      <c r="F31" s="187"/>
      <c r="G31" s="19"/>
    </row>
    <row r="32" spans="1:10" s="23" customFormat="1" ht="21" thickBot="1" x14ac:dyDescent="0.35">
      <c r="A32" s="199" t="s">
        <v>18</v>
      </c>
      <c r="B32" s="206" t="s">
        <v>69</v>
      </c>
      <c r="C32" s="207"/>
      <c r="D32" s="202"/>
      <c r="E32" s="115"/>
      <c r="F32" s="195">
        <v>-1587860.1600000001</v>
      </c>
      <c r="G32" s="19"/>
      <c r="J32" s="138"/>
    </row>
    <row r="33" spans="1:8" s="23" customFormat="1" ht="14.25" customHeight="1" thickTop="1" x14ac:dyDescent="0.2">
      <c r="A33" s="208"/>
      <c r="B33" s="192"/>
      <c r="C33" s="209"/>
      <c r="D33" s="192"/>
      <c r="E33" s="115"/>
      <c r="F33" s="210"/>
      <c r="G33" s="19"/>
    </row>
    <row r="34" spans="1:8" s="23" customFormat="1" ht="14.25" x14ac:dyDescent="0.2">
      <c r="A34" s="208"/>
      <c r="B34" s="192"/>
      <c r="C34" s="209"/>
      <c r="D34" s="192"/>
      <c r="E34" s="115"/>
      <c r="F34" s="210"/>
      <c r="G34" s="19"/>
    </row>
    <row r="35" spans="1:8" s="23" customFormat="1" ht="21" customHeight="1" x14ac:dyDescent="0.3">
      <c r="A35" s="211" t="s">
        <v>29</v>
      </c>
      <c r="B35" s="206" t="s">
        <v>70</v>
      </c>
      <c r="C35" s="207"/>
      <c r="D35" s="202"/>
      <c r="E35" s="115"/>
      <c r="F35" s="198"/>
      <c r="G35" s="19"/>
    </row>
    <row r="36" spans="1:8" s="23" customFormat="1" ht="14.25" customHeight="1" x14ac:dyDescent="0.3">
      <c r="A36" s="212"/>
      <c r="B36" s="183">
        <v>1</v>
      </c>
      <c r="C36" s="213" t="s">
        <v>45</v>
      </c>
      <c r="D36" s="192"/>
      <c r="E36" s="115"/>
      <c r="F36" s="187">
        <v>-345296.7</v>
      </c>
      <c r="G36" s="19"/>
    </row>
    <row r="37" spans="1:8" s="23" customFormat="1" ht="14.25" customHeight="1" x14ac:dyDescent="0.3">
      <c r="A37" s="212"/>
      <c r="B37" s="183">
        <v>2</v>
      </c>
      <c r="C37" s="213" t="s">
        <v>46</v>
      </c>
      <c r="D37" s="192"/>
      <c r="E37" s="115"/>
      <c r="F37" s="187">
        <v>0</v>
      </c>
      <c r="G37" s="19"/>
    </row>
    <row r="38" spans="1:8" s="23" customFormat="1" ht="14.25" customHeight="1" x14ac:dyDescent="0.3">
      <c r="A38" s="212"/>
      <c r="B38" s="189"/>
      <c r="C38" s="189" t="s">
        <v>71</v>
      </c>
      <c r="D38" s="190" t="s">
        <v>54</v>
      </c>
      <c r="E38" s="187">
        <v>0</v>
      </c>
      <c r="F38" s="186"/>
      <c r="G38" s="19"/>
    </row>
    <row r="39" spans="1:8" s="23" customFormat="1" ht="14.25" customHeight="1" x14ac:dyDescent="0.3">
      <c r="A39" s="212"/>
      <c r="B39" s="189"/>
      <c r="C39" s="189" t="s">
        <v>72</v>
      </c>
      <c r="D39" s="190" t="s">
        <v>56</v>
      </c>
      <c r="E39" s="191">
        <v>0</v>
      </c>
      <c r="F39" s="186"/>
      <c r="G39" s="19"/>
      <c r="H39" s="138"/>
    </row>
    <row r="40" spans="1:8" s="23" customFormat="1" ht="14.25" customHeight="1" x14ac:dyDescent="0.3">
      <c r="A40" s="212"/>
      <c r="B40" s="183">
        <v>3</v>
      </c>
      <c r="C40" s="213" t="s">
        <v>73</v>
      </c>
      <c r="D40" s="192"/>
      <c r="E40" s="186"/>
      <c r="F40" s="187">
        <v>0</v>
      </c>
      <c r="G40" s="19"/>
    </row>
    <row r="41" spans="1:8" s="23" customFormat="1" ht="14.25" customHeight="1" x14ac:dyDescent="0.3">
      <c r="A41" s="212"/>
      <c r="B41" s="183">
        <v>4</v>
      </c>
      <c r="C41" s="184" t="s">
        <v>74</v>
      </c>
      <c r="D41" s="192"/>
      <c r="E41" s="115"/>
      <c r="F41" s="187">
        <v>0</v>
      </c>
      <c r="G41" s="19"/>
    </row>
    <row r="42" spans="1:8" ht="15.75" customHeight="1" thickBot="1" x14ac:dyDescent="0.35">
      <c r="A42" s="211"/>
      <c r="B42" s="193">
        <v>5</v>
      </c>
      <c r="C42" s="214" t="s">
        <v>75</v>
      </c>
      <c r="D42" s="202"/>
      <c r="E42" s="186"/>
      <c r="F42" s="195">
        <v>-345296.7</v>
      </c>
      <c r="G42" s="215"/>
    </row>
    <row r="43" spans="1:8" ht="14.25" customHeight="1" thickTop="1" x14ac:dyDescent="0.3">
      <c r="A43" s="211"/>
      <c r="B43" s="193"/>
      <c r="C43" s="214"/>
      <c r="D43" s="202"/>
      <c r="E43" s="186"/>
      <c r="F43" s="198"/>
      <c r="G43" s="215"/>
    </row>
    <row r="44" spans="1:8" ht="21" customHeight="1" x14ac:dyDescent="0.3">
      <c r="A44" s="211" t="s">
        <v>76</v>
      </c>
      <c r="B44" s="216" t="s">
        <v>77</v>
      </c>
      <c r="C44" s="207"/>
      <c r="D44" s="202"/>
      <c r="E44" s="186"/>
      <c r="F44" s="198"/>
      <c r="G44" s="215"/>
    </row>
    <row r="45" spans="1:8" ht="14.25" customHeight="1" x14ac:dyDescent="0.3">
      <c r="A45" s="211"/>
      <c r="B45" s="183">
        <v>1</v>
      </c>
      <c r="C45" s="213" t="s">
        <v>78</v>
      </c>
      <c r="D45" s="202"/>
      <c r="E45" s="186"/>
      <c r="F45" s="187">
        <v>350471.74000000005</v>
      </c>
      <c r="G45" s="215"/>
    </row>
    <row r="46" spans="1:8" ht="14.25" customHeight="1" x14ac:dyDescent="0.3">
      <c r="A46" s="211"/>
      <c r="B46" s="183">
        <v>2</v>
      </c>
      <c r="C46" s="213" t="s">
        <v>60</v>
      </c>
      <c r="D46" s="202"/>
      <c r="E46" s="186"/>
      <c r="F46" s="187">
        <v>-1681.56</v>
      </c>
      <c r="G46" s="215"/>
    </row>
    <row r="47" spans="1:8" ht="14.25" customHeight="1" x14ac:dyDescent="0.3">
      <c r="A47" s="211"/>
      <c r="B47" s="189"/>
      <c r="C47" s="189" t="s">
        <v>71</v>
      </c>
      <c r="D47" s="190" t="s">
        <v>64</v>
      </c>
      <c r="E47" s="187">
        <v>-3383.55</v>
      </c>
      <c r="F47" s="186"/>
      <c r="G47" s="215"/>
    </row>
    <row r="48" spans="1:8" ht="14.25" customHeight="1" x14ac:dyDescent="0.3">
      <c r="A48" s="211"/>
      <c r="B48" s="189"/>
      <c r="C48" s="189" t="s">
        <v>72</v>
      </c>
      <c r="D48" s="190" t="s">
        <v>66</v>
      </c>
      <c r="E48" s="191">
        <v>-1467.34</v>
      </c>
      <c r="F48" s="186"/>
      <c r="G48" s="215"/>
      <c r="H48" s="159"/>
    </row>
    <row r="49" spans="1:7" ht="14.25" customHeight="1" x14ac:dyDescent="0.3">
      <c r="A49" s="211"/>
      <c r="B49" s="183">
        <v>3</v>
      </c>
      <c r="C49" s="184" t="s">
        <v>67</v>
      </c>
      <c r="D49" s="192"/>
      <c r="E49" s="186"/>
      <c r="F49" s="187">
        <v>-4850.8900000000003</v>
      </c>
      <c r="G49" s="215"/>
    </row>
    <row r="50" spans="1:7" ht="14.25" customHeight="1" x14ac:dyDescent="0.3">
      <c r="A50" s="211"/>
      <c r="B50" s="183">
        <v>4</v>
      </c>
      <c r="C50" s="184" t="s">
        <v>79</v>
      </c>
      <c r="D50" s="192"/>
      <c r="E50" s="186"/>
      <c r="F50" s="191">
        <v>3465</v>
      </c>
      <c r="G50" s="215"/>
    </row>
    <row r="51" spans="1:7" ht="16.5" customHeight="1" thickBot="1" x14ac:dyDescent="0.35">
      <c r="A51" s="211"/>
      <c r="B51" s="193">
        <v>5</v>
      </c>
      <c r="C51" s="214" t="s">
        <v>80</v>
      </c>
      <c r="D51" s="202"/>
      <c r="E51" s="186"/>
      <c r="F51" s="195">
        <v>347404.29000000004</v>
      </c>
      <c r="G51" s="215"/>
    </row>
    <row r="52" spans="1:7" ht="14.25" customHeight="1" thickTop="1" thickBot="1" x14ac:dyDescent="0.35">
      <c r="A52" s="211"/>
      <c r="B52" s="183"/>
      <c r="C52" s="209"/>
      <c r="D52" s="202"/>
      <c r="E52" s="186"/>
      <c r="F52" s="198"/>
      <c r="G52" s="215"/>
    </row>
    <row r="53" spans="1:7" ht="21" thickBot="1" x14ac:dyDescent="0.35">
      <c r="A53" s="217" t="s">
        <v>81</v>
      </c>
      <c r="B53" s="218" t="s">
        <v>82</v>
      </c>
      <c r="C53" s="219"/>
      <c r="D53" s="220"/>
      <c r="E53" s="221"/>
      <c r="F53" s="222">
        <v>2107.5900000000256</v>
      </c>
      <c r="G53" s="215"/>
    </row>
    <row r="54" spans="1:7" x14ac:dyDescent="0.2">
      <c r="D54" s="3"/>
      <c r="E54" s="224"/>
      <c r="F54" s="215"/>
      <c r="G54" s="215"/>
    </row>
    <row r="55" spans="1:7" x14ac:dyDescent="0.2">
      <c r="D55" s="3"/>
      <c r="E55" s="224"/>
      <c r="F55" s="225"/>
      <c r="G55" s="215"/>
    </row>
    <row r="56" spans="1:7" x14ac:dyDescent="0.2">
      <c r="D56" s="3"/>
      <c r="E56" s="224"/>
      <c r="F56" s="215"/>
      <c r="G56" s="215"/>
    </row>
    <row r="57" spans="1:7" x14ac:dyDescent="0.2">
      <c r="D57" s="3"/>
      <c r="E57" s="224"/>
      <c r="F57" s="215"/>
      <c r="G57" s="215"/>
    </row>
    <row r="58" spans="1:7" x14ac:dyDescent="0.2">
      <c r="D58" s="3"/>
      <c r="E58" s="3"/>
    </row>
    <row r="59" spans="1:7" x14ac:dyDescent="0.2">
      <c r="E59" s="155"/>
    </row>
    <row r="60" spans="1:7" x14ac:dyDescent="0.2">
      <c r="E60" s="155"/>
    </row>
    <row r="61" spans="1:7" x14ac:dyDescent="0.2">
      <c r="E61" s="155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>
      <selection activeCell="T9" sqref="T9"/>
    </sheetView>
  </sheetViews>
  <sheetFormatPr defaultColWidth="10.6640625" defaultRowHeight="12.75" x14ac:dyDescent="0.2"/>
  <cols>
    <col min="1" max="1" width="9.1640625" style="154" customWidth="1"/>
    <col min="2" max="2" width="3.83203125" style="3" customWidth="1"/>
    <col min="3" max="3" width="84.83203125" style="154" customWidth="1"/>
    <col min="4" max="4" width="66.33203125" style="154" customWidth="1"/>
    <col min="5" max="5" width="26" style="154" customWidth="1"/>
    <col min="6" max="6" width="34.6640625" style="154" customWidth="1"/>
    <col min="7" max="7" width="39" style="156" customWidth="1"/>
    <col min="8" max="8" width="10.6640625" style="154"/>
    <col min="9" max="9" width="15" style="154" customWidth="1"/>
    <col min="10" max="10" width="13.1640625" style="154" bestFit="1" customWidth="1"/>
    <col min="11" max="11" width="13.33203125" style="154" bestFit="1" customWidth="1"/>
    <col min="12" max="16384" width="10.6640625" style="154"/>
  </cols>
  <sheetData>
    <row r="1" spans="1:7" s="3" customFormat="1" ht="30" customHeight="1" x14ac:dyDescent="0.45">
      <c r="A1" s="1" t="s">
        <v>249</v>
      </c>
      <c r="B1" s="2"/>
      <c r="C1" s="2"/>
      <c r="F1" s="226"/>
      <c r="G1" s="5"/>
    </row>
    <row r="2" spans="1:7" s="7" customFormat="1" ht="26.25" customHeight="1" x14ac:dyDescent="0.3">
      <c r="A2" s="6" t="s">
        <v>250</v>
      </c>
      <c r="B2" s="6"/>
      <c r="C2" s="6"/>
      <c r="F2" s="227"/>
      <c r="G2" s="228"/>
    </row>
    <row r="3" spans="1:7" s="7" customFormat="1" ht="25.5" customHeight="1" x14ac:dyDescent="0.3">
      <c r="A3" s="6" t="s">
        <v>251</v>
      </c>
      <c r="B3" s="6"/>
      <c r="C3" s="6"/>
      <c r="F3" s="227"/>
      <c r="G3" s="228"/>
    </row>
    <row r="4" spans="1:7" s="7" customFormat="1" ht="32.25" customHeight="1" x14ac:dyDescent="0.3">
      <c r="A4" s="8"/>
      <c r="B4" s="17"/>
      <c r="C4" s="11" t="s">
        <v>0</v>
      </c>
      <c r="D4" s="12">
        <v>42880</v>
      </c>
      <c r="E4" s="12"/>
      <c r="F4" s="229"/>
    </row>
    <row r="5" spans="1:7" s="7" customFormat="1" ht="20.25" customHeight="1" x14ac:dyDescent="0.3">
      <c r="A5" s="17"/>
      <c r="B5" s="17"/>
      <c r="C5" s="11" t="s">
        <v>1</v>
      </c>
      <c r="D5" s="14" t="s">
        <v>252</v>
      </c>
      <c r="E5" s="15"/>
      <c r="F5" s="229"/>
      <c r="G5" s="230"/>
    </row>
    <row r="6" spans="1:7" s="23" customFormat="1" ht="15" customHeight="1" thickBot="1" x14ac:dyDescent="0.25">
      <c r="A6" s="231"/>
      <c r="B6" s="19"/>
      <c r="C6" s="19"/>
      <c r="D6" s="19"/>
      <c r="E6" s="20"/>
      <c r="F6" s="20"/>
      <c r="G6" s="21"/>
    </row>
    <row r="7" spans="1:7" s="23" customFormat="1" ht="16.5" thickTop="1" x14ac:dyDescent="0.25">
      <c r="A7" s="232"/>
      <c r="B7" s="233"/>
      <c r="C7" s="234"/>
      <c r="D7" s="27"/>
      <c r="E7" s="28"/>
      <c r="F7" s="28"/>
      <c r="G7" s="31"/>
    </row>
    <row r="8" spans="1:7" s="23" customFormat="1" ht="22.5" customHeight="1" x14ac:dyDescent="0.3">
      <c r="A8" s="235" t="s">
        <v>83</v>
      </c>
      <c r="B8" s="33" t="s">
        <v>273</v>
      </c>
      <c r="C8" s="33"/>
      <c r="D8" s="236"/>
      <c r="E8" s="237"/>
      <c r="F8" s="238"/>
      <c r="G8" s="239"/>
    </row>
    <row r="9" spans="1:7" s="23" customFormat="1" ht="15.75" thickBot="1" x14ac:dyDescent="0.3">
      <c r="A9" s="240"/>
      <c r="B9" s="19"/>
      <c r="C9" s="175"/>
      <c r="D9" s="175"/>
      <c r="E9" s="241"/>
      <c r="F9" s="43"/>
      <c r="G9" s="242"/>
    </row>
    <row r="10" spans="1:7" s="23" customFormat="1" ht="21" thickBot="1" x14ac:dyDescent="0.35">
      <c r="A10" s="46" t="s">
        <v>3</v>
      </c>
      <c r="B10" s="243" t="s">
        <v>84</v>
      </c>
      <c r="C10" s="178"/>
      <c r="D10" s="244"/>
      <c r="E10" s="245">
        <v>42855</v>
      </c>
      <c r="F10" s="246"/>
      <c r="G10" s="247"/>
    </row>
    <row r="11" spans="1:7" s="23" customFormat="1" ht="20.25" customHeight="1" x14ac:dyDescent="0.3">
      <c r="A11" s="46"/>
      <c r="B11" s="42"/>
      <c r="C11" s="68" t="s">
        <v>85</v>
      </c>
      <c r="D11" s="53"/>
      <c r="E11" s="248">
        <v>2534180.89</v>
      </c>
      <c r="F11" s="249"/>
      <c r="G11" s="250"/>
    </row>
    <row r="12" spans="1:7" s="23" customFormat="1" ht="20.25" customHeight="1" x14ac:dyDescent="0.3">
      <c r="A12" s="46"/>
      <c r="B12" s="42"/>
      <c r="C12" s="53" t="s">
        <v>86</v>
      </c>
      <c r="D12" s="53"/>
      <c r="E12" s="248">
        <v>-2534180.89</v>
      </c>
      <c r="F12" s="249"/>
      <c r="G12" s="250"/>
    </row>
    <row r="13" spans="1:7" s="23" customFormat="1" ht="20.25" customHeight="1" x14ac:dyDescent="0.3">
      <c r="A13" s="46"/>
      <c r="B13" s="251" t="s">
        <v>87</v>
      </c>
      <c r="C13" s="53" t="s">
        <v>88</v>
      </c>
      <c r="D13" s="130"/>
      <c r="E13" s="248">
        <v>1468761.97</v>
      </c>
      <c r="F13" s="249"/>
      <c r="G13" s="250"/>
    </row>
    <row r="14" spans="1:7" s="23" customFormat="1" ht="20.25" customHeight="1" x14ac:dyDescent="0.3">
      <c r="A14" s="46"/>
      <c r="B14" s="251" t="s">
        <v>89</v>
      </c>
      <c r="C14" s="53" t="s">
        <v>90</v>
      </c>
      <c r="D14" s="53"/>
      <c r="E14" s="248">
        <v>1209.6000000000001</v>
      </c>
      <c r="F14" s="252"/>
      <c r="G14" s="250"/>
    </row>
    <row r="15" spans="1:7" s="23" customFormat="1" ht="20.25" customHeight="1" x14ac:dyDescent="0.3">
      <c r="A15" s="46"/>
      <c r="B15" s="251" t="s">
        <v>91</v>
      </c>
      <c r="C15" s="53" t="s">
        <v>92</v>
      </c>
      <c r="D15" s="53"/>
      <c r="E15" s="248">
        <v>53563.55</v>
      </c>
      <c r="F15" s="249"/>
      <c r="G15" s="250"/>
    </row>
    <row r="16" spans="1:7" s="23" customFormat="1" ht="20.25" customHeight="1" x14ac:dyDescent="0.3">
      <c r="A16" s="46"/>
      <c r="B16" s="253" t="s">
        <v>93</v>
      </c>
      <c r="C16" s="158" t="s">
        <v>94</v>
      </c>
      <c r="D16" s="158"/>
      <c r="E16" s="248">
        <v>35.700000000000003</v>
      </c>
      <c r="F16" s="249"/>
      <c r="G16" s="250"/>
    </row>
    <row r="17" spans="1:11" s="23" customFormat="1" ht="20.25" customHeight="1" x14ac:dyDescent="0.3">
      <c r="A17" s="46"/>
      <c r="B17" s="42">
        <v>2</v>
      </c>
      <c r="C17" s="158" t="s">
        <v>95</v>
      </c>
      <c r="D17" s="53"/>
      <c r="E17" s="248">
        <v>0</v>
      </c>
      <c r="F17" s="249"/>
      <c r="G17" s="250"/>
    </row>
    <row r="18" spans="1:11" s="23" customFormat="1" ht="20.25" customHeight="1" x14ac:dyDescent="0.3">
      <c r="A18" s="46"/>
      <c r="B18" s="254">
        <v>3</v>
      </c>
      <c r="C18" s="158" t="s">
        <v>96</v>
      </c>
      <c r="D18" s="53"/>
      <c r="E18" s="248">
        <v>0</v>
      </c>
      <c r="F18" s="249"/>
      <c r="G18" s="250"/>
    </row>
    <row r="19" spans="1:11" s="23" customFormat="1" ht="20.25" customHeight="1" x14ac:dyDescent="0.25">
      <c r="A19" s="62"/>
      <c r="B19" s="254">
        <v>4</v>
      </c>
      <c r="C19" s="158" t="s">
        <v>97</v>
      </c>
      <c r="D19" s="53"/>
      <c r="E19" s="248">
        <v>0</v>
      </c>
      <c r="F19" s="255"/>
      <c r="G19" s="250"/>
    </row>
    <row r="20" spans="1:11" s="23" customFormat="1" ht="20.25" customHeight="1" thickBot="1" x14ac:dyDescent="0.3">
      <c r="A20" s="62"/>
      <c r="B20" s="42"/>
      <c r="C20" s="68" t="s">
        <v>98</v>
      </c>
      <c r="D20" s="53"/>
      <c r="E20" s="126">
        <v>1523570.82</v>
      </c>
      <c r="F20" s="256"/>
      <c r="G20" s="250"/>
    </row>
    <row r="21" spans="1:11" s="23" customFormat="1" ht="16.5" customHeight="1" thickTop="1" x14ac:dyDescent="0.25">
      <c r="A21" s="62"/>
      <c r="B21" s="42"/>
      <c r="C21" s="68"/>
      <c r="D21" s="53"/>
      <c r="E21" s="257"/>
      <c r="F21" s="256"/>
      <c r="G21" s="250"/>
    </row>
    <row r="22" spans="1:11" s="23" customFormat="1" ht="16.5" customHeight="1" x14ac:dyDescent="0.25">
      <c r="A22" s="62"/>
      <c r="B22" s="73"/>
      <c r="C22" s="258"/>
      <c r="D22" s="258"/>
      <c r="E22" s="259"/>
      <c r="F22" s="260"/>
      <c r="G22" s="250"/>
    </row>
    <row r="23" spans="1:11" s="23" customFormat="1" ht="19.5" customHeight="1" thickBot="1" x14ac:dyDescent="0.35">
      <c r="A23" s="46" t="s">
        <v>11</v>
      </c>
      <c r="B23" s="261" t="s">
        <v>99</v>
      </c>
      <c r="C23" s="262"/>
      <c r="D23" s="263"/>
      <c r="E23" s="264" t="s">
        <v>100</v>
      </c>
      <c r="F23" s="265" t="s">
        <v>101</v>
      </c>
      <c r="G23" s="266" t="s">
        <v>102</v>
      </c>
    </row>
    <row r="24" spans="1:11" ht="21" thickTop="1" x14ac:dyDescent="0.3">
      <c r="A24" s="267"/>
      <c r="B24" s="254" t="s">
        <v>87</v>
      </c>
      <c r="C24" s="268" t="s">
        <v>103</v>
      </c>
      <c r="D24" s="158"/>
      <c r="E24" s="269">
        <v>79947.740000000005</v>
      </c>
      <c r="F24" s="269">
        <v>79947.740000000005</v>
      </c>
      <c r="G24" s="270">
        <v>0</v>
      </c>
      <c r="K24" s="271"/>
    </row>
    <row r="25" spans="1:11" ht="20.25" x14ac:dyDescent="0.3">
      <c r="A25" s="267"/>
      <c r="B25" s="254" t="s">
        <v>89</v>
      </c>
      <c r="C25" s="268" t="s">
        <v>104</v>
      </c>
      <c r="D25" s="158"/>
      <c r="E25" s="269">
        <v>2114</v>
      </c>
      <c r="F25" s="269">
        <v>2114</v>
      </c>
      <c r="G25" s="270">
        <v>0</v>
      </c>
      <c r="I25" s="157"/>
      <c r="K25" s="271"/>
    </row>
    <row r="26" spans="1:11" ht="20.25" x14ac:dyDescent="0.3">
      <c r="A26" s="267"/>
      <c r="B26" s="254" t="s">
        <v>105</v>
      </c>
      <c r="C26" s="268" t="s">
        <v>106</v>
      </c>
      <c r="D26" s="158"/>
      <c r="E26" s="269">
        <v>0</v>
      </c>
      <c r="F26" s="269">
        <v>0</v>
      </c>
      <c r="G26" s="270">
        <v>0</v>
      </c>
      <c r="K26" s="271"/>
    </row>
    <row r="27" spans="1:11" ht="20.25" x14ac:dyDescent="0.3">
      <c r="A27" s="267"/>
      <c r="B27" s="254" t="s">
        <v>107</v>
      </c>
      <c r="C27" s="268" t="s">
        <v>108</v>
      </c>
      <c r="D27" s="158"/>
      <c r="E27" s="269">
        <v>43287.31</v>
      </c>
      <c r="F27" s="269">
        <v>43287.31</v>
      </c>
      <c r="G27" s="270">
        <v>0</v>
      </c>
      <c r="H27" s="272"/>
      <c r="K27" s="157"/>
    </row>
    <row r="28" spans="1:11" ht="20.25" x14ac:dyDescent="0.3">
      <c r="A28" s="267"/>
      <c r="B28" s="254" t="s">
        <v>109</v>
      </c>
      <c r="C28" s="268" t="s">
        <v>110</v>
      </c>
      <c r="D28" s="158"/>
      <c r="E28" s="269">
        <v>43346.37</v>
      </c>
      <c r="F28" s="269">
        <v>43346.37</v>
      </c>
      <c r="G28" s="270">
        <v>0</v>
      </c>
      <c r="H28" s="272"/>
      <c r="K28" s="159"/>
    </row>
    <row r="29" spans="1:11" ht="20.25" x14ac:dyDescent="0.3">
      <c r="A29" s="267"/>
      <c r="B29" s="254" t="s">
        <v>71</v>
      </c>
      <c r="C29" s="158" t="s">
        <v>111</v>
      </c>
      <c r="D29" s="158"/>
      <c r="E29" s="269">
        <v>0</v>
      </c>
      <c r="F29" s="269">
        <v>0</v>
      </c>
      <c r="G29" s="270">
        <v>0</v>
      </c>
    </row>
    <row r="30" spans="1:11" ht="20.25" x14ac:dyDescent="0.3">
      <c r="A30" s="267"/>
      <c r="B30" s="254" t="s">
        <v>72</v>
      </c>
      <c r="C30" s="158" t="s">
        <v>112</v>
      </c>
      <c r="D30" s="158"/>
      <c r="E30" s="269">
        <v>0</v>
      </c>
      <c r="F30" s="269">
        <v>0</v>
      </c>
      <c r="G30" s="270">
        <v>0</v>
      </c>
      <c r="I30" s="157"/>
    </row>
    <row r="31" spans="1:11" ht="20.25" x14ac:dyDescent="0.3">
      <c r="A31" s="267"/>
      <c r="B31" s="254" t="s">
        <v>113</v>
      </c>
      <c r="C31" s="158" t="s">
        <v>114</v>
      </c>
      <c r="D31" s="158"/>
      <c r="E31" s="269">
        <v>0</v>
      </c>
      <c r="F31" s="269">
        <v>0</v>
      </c>
      <c r="G31" s="270">
        <v>0</v>
      </c>
      <c r="I31" s="157"/>
    </row>
    <row r="32" spans="1:11" ht="20.25" x14ac:dyDescent="0.3">
      <c r="A32" s="267"/>
      <c r="B32" s="254">
        <v>4</v>
      </c>
      <c r="C32" s="268" t="s">
        <v>115</v>
      </c>
      <c r="D32" s="158"/>
      <c r="E32" s="269">
        <v>79573.98</v>
      </c>
      <c r="F32" s="269">
        <v>79573.98</v>
      </c>
      <c r="G32" s="270">
        <v>0</v>
      </c>
      <c r="H32" s="272"/>
      <c r="I32" s="157"/>
    </row>
    <row r="33" spans="1:9" ht="20.25" x14ac:dyDescent="0.3">
      <c r="A33" s="267"/>
      <c r="B33" s="254">
        <v>5</v>
      </c>
      <c r="C33" s="158" t="s">
        <v>116</v>
      </c>
      <c r="D33" s="158"/>
      <c r="E33" s="269">
        <v>0</v>
      </c>
      <c r="F33" s="269">
        <v>0</v>
      </c>
      <c r="G33" s="270">
        <v>0</v>
      </c>
      <c r="I33" s="157"/>
    </row>
    <row r="34" spans="1:9" ht="20.25" x14ac:dyDescent="0.3">
      <c r="A34" s="267"/>
      <c r="B34" s="254">
        <v>6</v>
      </c>
      <c r="C34" s="158" t="s">
        <v>117</v>
      </c>
      <c r="D34" s="158"/>
      <c r="E34" s="269">
        <v>0</v>
      </c>
      <c r="F34" s="269">
        <v>0</v>
      </c>
      <c r="G34" s="270">
        <v>0</v>
      </c>
    </row>
    <row r="35" spans="1:9" ht="20.25" x14ac:dyDescent="0.3">
      <c r="A35" s="267"/>
      <c r="B35" s="254">
        <v>7</v>
      </c>
      <c r="C35" s="158" t="s">
        <v>118</v>
      </c>
      <c r="D35" s="158"/>
      <c r="E35" s="269">
        <v>0</v>
      </c>
      <c r="F35" s="269">
        <v>0</v>
      </c>
      <c r="G35" s="270">
        <v>0</v>
      </c>
    </row>
    <row r="36" spans="1:9" ht="20.25" x14ac:dyDescent="0.3">
      <c r="A36" s="267"/>
      <c r="B36" s="254">
        <v>8</v>
      </c>
      <c r="C36" s="158" t="s">
        <v>119</v>
      </c>
      <c r="D36" s="158"/>
      <c r="E36" s="269">
        <v>0</v>
      </c>
      <c r="F36" s="269">
        <v>0</v>
      </c>
      <c r="G36" s="270">
        <v>0</v>
      </c>
    </row>
    <row r="37" spans="1:9" ht="20.25" x14ac:dyDescent="0.3">
      <c r="A37" s="267"/>
      <c r="B37" s="254">
        <v>9</v>
      </c>
      <c r="C37" s="158" t="s">
        <v>120</v>
      </c>
      <c r="D37" s="158"/>
      <c r="E37" s="269">
        <v>0</v>
      </c>
      <c r="F37" s="269">
        <v>0</v>
      </c>
      <c r="G37" s="270">
        <v>0</v>
      </c>
    </row>
    <row r="38" spans="1:9" ht="20.25" x14ac:dyDescent="0.3">
      <c r="A38" s="267"/>
      <c r="B38" s="254">
        <v>10</v>
      </c>
      <c r="C38" s="268" t="s">
        <v>121</v>
      </c>
      <c r="D38" s="158"/>
      <c r="E38" s="269">
        <v>1113169.5137254819</v>
      </c>
      <c r="F38" s="269">
        <v>1113169.5137254819</v>
      </c>
      <c r="G38" s="270">
        <v>0</v>
      </c>
    </row>
    <row r="39" spans="1:9" ht="20.25" x14ac:dyDescent="0.3">
      <c r="A39" s="267"/>
      <c r="B39" s="254">
        <v>11</v>
      </c>
      <c r="C39" s="158" t="s">
        <v>122</v>
      </c>
      <c r="D39" s="158"/>
      <c r="E39" s="269">
        <v>162131.906274518</v>
      </c>
      <c r="F39" s="269">
        <v>162131.906274518</v>
      </c>
      <c r="G39" s="270">
        <v>0</v>
      </c>
    </row>
    <row r="40" spans="1:9" ht="15.75" thickBot="1" x14ac:dyDescent="0.3">
      <c r="A40" s="273"/>
      <c r="B40" s="254"/>
      <c r="C40" s="268" t="s">
        <v>123</v>
      </c>
      <c r="D40" s="274"/>
      <c r="E40" s="275">
        <v>1523570.8199999998</v>
      </c>
      <c r="F40" s="275">
        <v>1523570.8199999998</v>
      </c>
      <c r="G40" s="276">
        <v>0</v>
      </c>
    </row>
    <row r="41" spans="1:9" ht="16.5" thickTop="1" thickBot="1" x14ac:dyDescent="0.3">
      <c r="A41" s="277"/>
      <c r="B41" s="278"/>
      <c r="C41" s="279"/>
      <c r="D41" s="279"/>
      <c r="E41" s="280"/>
      <c r="F41" s="281"/>
      <c r="G41" s="153"/>
    </row>
    <row r="42" spans="1:9" ht="13.5" thickTop="1" x14ac:dyDescent="0.2"/>
    <row r="43" spans="1:9" x14ac:dyDescent="0.2">
      <c r="E43" s="159"/>
      <c r="I43" s="159"/>
    </row>
    <row r="44" spans="1:9" x14ac:dyDescent="0.2">
      <c r="B44" s="154"/>
      <c r="E44" s="159"/>
    </row>
    <row r="45" spans="1:9" x14ac:dyDescent="0.2">
      <c r="B45" s="154"/>
    </row>
    <row r="46" spans="1:9" x14ac:dyDescent="0.2">
      <c r="B46" s="154"/>
    </row>
    <row r="47" spans="1:9" x14ac:dyDescent="0.2">
      <c r="B47" s="154"/>
    </row>
    <row r="48" spans="1:9" x14ac:dyDescent="0.2">
      <c r="B48" s="154"/>
    </row>
    <row r="49" spans="2:2" x14ac:dyDescent="0.2">
      <c r="B49" s="154"/>
    </row>
    <row r="50" spans="2:2" x14ac:dyDescent="0.2">
      <c r="B50" s="154"/>
    </row>
    <row r="51" spans="2:2" x14ac:dyDescent="0.2">
      <c r="B51" s="154"/>
    </row>
    <row r="52" spans="2:2" x14ac:dyDescent="0.2">
      <c r="B52" s="154"/>
    </row>
    <row r="53" spans="2:2" x14ac:dyDescent="0.2">
      <c r="B53" s="154"/>
    </row>
    <row r="54" spans="2:2" x14ac:dyDescent="0.2">
      <c r="B54" s="154"/>
    </row>
    <row r="55" spans="2:2" x14ac:dyDescent="0.2">
      <c r="B55" s="154"/>
    </row>
    <row r="56" spans="2:2" x14ac:dyDescent="0.2">
      <c r="B56" s="154"/>
    </row>
    <row r="57" spans="2:2" x14ac:dyDescent="0.2">
      <c r="B57" s="154"/>
    </row>
    <row r="58" spans="2:2" x14ac:dyDescent="0.2">
      <c r="B58" s="154"/>
    </row>
    <row r="59" spans="2:2" x14ac:dyDescent="0.2">
      <c r="B59" s="154"/>
    </row>
    <row r="60" spans="2:2" x14ac:dyDescent="0.2">
      <c r="B60" s="154"/>
    </row>
    <row r="61" spans="2:2" x14ac:dyDescent="0.2">
      <c r="B61" s="154"/>
    </row>
    <row r="62" spans="2:2" x14ac:dyDescent="0.2">
      <c r="B62" s="154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>
      <selection activeCell="T9" sqref="T9"/>
    </sheetView>
  </sheetViews>
  <sheetFormatPr defaultColWidth="10.6640625" defaultRowHeight="12.75" x14ac:dyDescent="0.2"/>
  <cols>
    <col min="1" max="1" width="9.1640625" style="154" customWidth="1"/>
    <col min="2" max="2" width="13.5" style="3" customWidth="1"/>
    <col min="3" max="3" width="50.83203125" style="154" customWidth="1"/>
    <col min="4" max="4" width="60.6640625" style="154" customWidth="1"/>
    <col min="5" max="5" width="24" style="154" customWidth="1"/>
    <col min="6" max="6" width="24.5" style="154" customWidth="1"/>
    <col min="7" max="7" width="22.33203125" style="156" customWidth="1"/>
    <col min="8" max="8" width="7.83203125" style="154" customWidth="1"/>
    <col min="9" max="10" width="10.6640625" style="215" customWidth="1"/>
    <col min="11" max="11" width="15.5" style="215" customWidth="1"/>
    <col min="12" max="24" width="10.6640625" style="215" customWidth="1"/>
    <col min="25" max="16384" width="10.6640625" style="154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s="7" customFormat="1" ht="26.25" customHeight="1" x14ac:dyDescent="0.3">
      <c r="A2" s="6" t="s">
        <v>250</v>
      </c>
      <c r="B2" s="6"/>
      <c r="C2" s="6"/>
      <c r="D2" s="6"/>
      <c r="G2" s="228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</row>
    <row r="3" spans="1:24" s="7" customFormat="1" ht="25.5" customHeight="1" x14ac:dyDescent="0.3">
      <c r="A3" s="6" t="s">
        <v>251</v>
      </c>
      <c r="B3" s="6"/>
      <c r="C3" s="6"/>
      <c r="D3" s="6"/>
      <c r="G3" s="228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</row>
    <row r="4" spans="1:24" s="7" customFormat="1" ht="29.25" customHeight="1" x14ac:dyDescent="0.3">
      <c r="A4" s="8"/>
      <c r="B4" s="17"/>
      <c r="C4" s="11" t="s">
        <v>0</v>
      </c>
      <c r="D4" s="14">
        <v>42880</v>
      </c>
      <c r="E4" s="13"/>
      <c r="G4" s="228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</row>
    <row r="5" spans="1:24" s="7" customFormat="1" ht="24" customHeight="1" x14ac:dyDescent="0.3">
      <c r="A5" s="17"/>
      <c r="B5" s="17"/>
      <c r="C5" s="11" t="s">
        <v>1</v>
      </c>
      <c r="D5" s="14" t="s">
        <v>252</v>
      </c>
      <c r="E5" s="15"/>
      <c r="G5" s="230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</row>
    <row r="6" spans="1:24" s="23" customFormat="1" ht="15" customHeight="1" thickBot="1" x14ac:dyDescent="0.25">
      <c r="A6" s="231"/>
      <c r="B6" s="19"/>
      <c r="C6" s="19"/>
      <c r="D6" s="19"/>
      <c r="E6" s="20"/>
      <c r="F6" s="20"/>
      <c r="G6" s="21"/>
      <c r="H6" s="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6.5" thickTop="1" x14ac:dyDescent="0.25">
      <c r="A7" s="283"/>
      <c r="B7" s="284"/>
      <c r="C7" s="285"/>
      <c r="D7" s="285"/>
      <c r="E7" s="28"/>
      <c r="F7" s="29"/>
      <c r="G7" s="286"/>
    </row>
    <row r="8" spans="1:24" ht="20.25" x14ac:dyDescent="0.3">
      <c r="A8" s="287" t="s">
        <v>124</v>
      </c>
      <c r="B8" s="33" t="s">
        <v>267</v>
      </c>
      <c r="C8" s="33"/>
      <c r="D8" s="33"/>
      <c r="E8" s="288"/>
      <c r="F8" s="288"/>
      <c r="G8" s="289"/>
    </row>
    <row r="9" spans="1:24" ht="20.25" x14ac:dyDescent="0.3">
      <c r="A9" s="290"/>
      <c r="B9" s="291"/>
      <c r="C9" s="292"/>
      <c r="D9" s="292"/>
      <c r="E9" s="293"/>
      <c r="F9" s="294" t="s">
        <v>125</v>
      </c>
      <c r="G9" s="295" t="s">
        <v>126</v>
      </c>
    </row>
    <row r="10" spans="1:24" ht="21" thickBot="1" x14ac:dyDescent="0.35">
      <c r="A10" s="290"/>
      <c r="B10" s="291"/>
      <c r="C10" s="292"/>
      <c r="D10" s="292"/>
      <c r="E10" s="296"/>
      <c r="F10" s="297" t="s">
        <v>127</v>
      </c>
      <c r="G10" s="298" t="s">
        <v>128</v>
      </c>
    </row>
    <row r="11" spans="1:24" ht="21" thickTop="1" x14ac:dyDescent="0.3">
      <c r="A11" s="267" t="s">
        <v>3</v>
      </c>
      <c r="B11" s="299"/>
      <c r="C11" s="158" t="s">
        <v>129</v>
      </c>
      <c r="D11" s="158"/>
      <c r="E11" s="72">
        <v>1523570.82</v>
      </c>
      <c r="F11" s="72">
        <v>1523570.82</v>
      </c>
      <c r="G11" s="300">
        <v>0</v>
      </c>
    </row>
    <row r="12" spans="1:24" ht="18" x14ac:dyDescent="0.25">
      <c r="A12" s="301"/>
      <c r="B12" s="299"/>
      <c r="C12" s="158"/>
      <c r="D12" s="158"/>
      <c r="E12" s="63"/>
      <c r="F12" s="63"/>
      <c r="G12" s="302"/>
    </row>
    <row r="13" spans="1:24" ht="20.25" x14ac:dyDescent="0.3">
      <c r="A13" s="267" t="s">
        <v>11</v>
      </c>
      <c r="B13" s="299" t="s">
        <v>130</v>
      </c>
      <c r="C13" s="268" t="s">
        <v>103</v>
      </c>
      <c r="D13" s="268"/>
      <c r="E13" s="72">
        <v>82061.740000000005</v>
      </c>
      <c r="F13" s="72">
        <v>1441509.08</v>
      </c>
      <c r="G13" s="303">
        <v>0</v>
      </c>
    </row>
    <row r="14" spans="1:24" ht="18" x14ac:dyDescent="0.25">
      <c r="A14" s="301"/>
      <c r="B14" s="299"/>
      <c r="C14" s="304"/>
      <c r="D14" s="304"/>
      <c r="E14" s="72"/>
      <c r="F14" s="72"/>
      <c r="G14" s="302"/>
    </row>
    <row r="15" spans="1:24" ht="20.25" x14ac:dyDescent="0.3">
      <c r="A15" s="267" t="s">
        <v>18</v>
      </c>
      <c r="B15" s="299" t="s">
        <v>131</v>
      </c>
      <c r="C15" s="305" t="s">
        <v>132</v>
      </c>
      <c r="D15" s="268"/>
      <c r="E15" s="306"/>
      <c r="F15" s="72"/>
      <c r="G15" s="302"/>
    </row>
    <row r="16" spans="1:24" ht="18" x14ac:dyDescent="0.25">
      <c r="A16" s="301"/>
      <c r="B16" s="307" t="s">
        <v>133</v>
      </c>
      <c r="C16" s="308" t="s">
        <v>268</v>
      </c>
      <c r="D16" s="158"/>
      <c r="E16" s="306">
        <v>0</v>
      </c>
      <c r="F16" s="248">
        <v>1441509.08</v>
      </c>
      <c r="G16" s="309">
        <v>0</v>
      </c>
    </row>
    <row r="17" spans="1:7" ht="18" x14ac:dyDescent="0.25">
      <c r="A17" s="301"/>
      <c r="B17" s="307" t="s">
        <v>134</v>
      </c>
      <c r="C17" s="308" t="s">
        <v>269</v>
      </c>
      <c r="D17" s="158"/>
      <c r="E17" s="306">
        <v>43287.31</v>
      </c>
      <c r="F17" s="248">
        <v>1398221.77</v>
      </c>
      <c r="G17" s="309">
        <v>0</v>
      </c>
    </row>
    <row r="18" spans="1:7" ht="18" x14ac:dyDescent="0.25">
      <c r="A18" s="301"/>
      <c r="B18" s="307" t="s">
        <v>135</v>
      </c>
      <c r="C18" s="308" t="s">
        <v>270</v>
      </c>
      <c r="D18" s="158"/>
      <c r="E18" s="306">
        <v>43346.37</v>
      </c>
      <c r="F18" s="248">
        <v>1354875.4000000001</v>
      </c>
      <c r="G18" s="309">
        <v>0</v>
      </c>
    </row>
    <row r="19" spans="1:7" ht="18.75" thickBot="1" x14ac:dyDescent="0.3">
      <c r="A19" s="301"/>
      <c r="B19" s="307" t="s">
        <v>136</v>
      </c>
      <c r="C19" s="268" t="s">
        <v>137</v>
      </c>
      <c r="D19" s="268"/>
      <c r="E19" s="126">
        <v>86633.68</v>
      </c>
      <c r="F19" s="248"/>
      <c r="G19" s="302"/>
    </row>
    <row r="20" spans="1:7" ht="18.75" thickTop="1" x14ac:dyDescent="0.25">
      <c r="A20" s="301"/>
      <c r="B20" s="299"/>
      <c r="C20" s="158"/>
      <c r="D20" s="158"/>
      <c r="E20" s="72"/>
      <c r="F20" s="248"/>
      <c r="G20" s="302"/>
    </row>
    <row r="21" spans="1:7" ht="20.25" x14ac:dyDescent="0.3">
      <c r="A21" s="267" t="s">
        <v>29</v>
      </c>
      <c r="B21" s="299" t="s">
        <v>138</v>
      </c>
      <c r="C21" s="305" t="s">
        <v>139</v>
      </c>
      <c r="D21" s="310"/>
      <c r="E21" s="72"/>
      <c r="F21" s="248"/>
      <c r="G21" s="309"/>
    </row>
    <row r="22" spans="1:7" ht="18" x14ac:dyDescent="0.25">
      <c r="A22" s="301"/>
      <c r="B22" s="307" t="s">
        <v>133</v>
      </c>
      <c r="C22" s="308" t="s">
        <v>268</v>
      </c>
      <c r="D22" s="158"/>
      <c r="E22" s="311">
        <v>0</v>
      </c>
      <c r="F22" s="248">
        <v>1354875.4</v>
      </c>
      <c r="G22" s="309">
        <v>0</v>
      </c>
    </row>
    <row r="23" spans="1:7" ht="18" x14ac:dyDescent="0.25">
      <c r="A23" s="301"/>
      <c r="B23" s="307" t="s">
        <v>134</v>
      </c>
      <c r="C23" s="308" t="s">
        <v>269</v>
      </c>
      <c r="D23" s="158"/>
      <c r="E23" s="311">
        <v>0</v>
      </c>
      <c r="F23" s="248">
        <v>1354875.4</v>
      </c>
      <c r="G23" s="309">
        <v>0</v>
      </c>
    </row>
    <row r="24" spans="1:7" ht="18" x14ac:dyDescent="0.25">
      <c r="A24" s="301"/>
      <c r="B24" s="307" t="s">
        <v>135</v>
      </c>
      <c r="C24" s="308" t="s">
        <v>270</v>
      </c>
      <c r="D24" s="158"/>
      <c r="E24" s="311">
        <v>0</v>
      </c>
      <c r="F24" s="248">
        <v>1354875.4</v>
      </c>
      <c r="G24" s="309">
        <v>0</v>
      </c>
    </row>
    <row r="25" spans="1:7" ht="18.75" thickBot="1" x14ac:dyDescent="0.3">
      <c r="A25" s="301"/>
      <c r="B25" s="307" t="s">
        <v>136</v>
      </c>
      <c r="C25" s="268" t="s">
        <v>140</v>
      </c>
      <c r="D25" s="268"/>
      <c r="E25" s="126">
        <v>0</v>
      </c>
      <c r="F25" s="248"/>
      <c r="G25" s="309"/>
    </row>
    <row r="26" spans="1:7" ht="18.75" thickTop="1" x14ac:dyDescent="0.25">
      <c r="A26" s="301"/>
      <c r="B26" s="299"/>
      <c r="C26" s="158"/>
      <c r="D26" s="158"/>
      <c r="E26" s="63"/>
      <c r="F26" s="116"/>
      <c r="G26" s="309"/>
    </row>
    <row r="27" spans="1:7" ht="20.25" x14ac:dyDescent="0.3">
      <c r="A27" s="267" t="s">
        <v>76</v>
      </c>
      <c r="B27" s="299" t="s">
        <v>141</v>
      </c>
      <c r="C27" s="158" t="s">
        <v>271</v>
      </c>
      <c r="D27" s="158"/>
      <c r="E27" s="72">
        <v>79573.98</v>
      </c>
      <c r="F27" s="248">
        <v>1275301.42</v>
      </c>
      <c r="G27" s="309">
        <v>0</v>
      </c>
    </row>
    <row r="28" spans="1:7" ht="18" x14ac:dyDescent="0.25">
      <c r="A28" s="301"/>
      <c r="B28" s="299"/>
      <c r="C28" s="158"/>
      <c r="D28" s="158"/>
      <c r="E28" s="306"/>
      <c r="F28" s="248"/>
      <c r="G28" s="309"/>
    </row>
    <row r="29" spans="1:7" ht="20.25" x14ac:dyDescent="0.3">
      <c r="A29" s="267" t="s">
        <v>81</v>
      </c>
      <c r="B29" s="299" t="s">
        <v>142</v>
      </c>
      <c r="C29" s="158" t="s">
        <v>143</v>
      </c>
      <c r="D29" s="158"/>
      <c r="E29" s="248">
        <v>0</v>
      </c>
      <c r="F29" s="248">
        <v>1275301.42</v>
      </c>
      <c r="G29" s="309">
        <v>0</v>
      </c>
    </row>
    <row r="30" spans="1:7" ht="18" x14ac:dyDescent="0.25">
      <c r="A30" s="301"/>
      <c r="B30" s="299"/>
      <c r="C30" s="158"/>
      <c r="D30" s="158"/>
      <c r="E30" s="311"/>
      <c r="F30" s="248"/>
      <c r="G30" s="309"/>
    </row>
    <row r="31" spans="1:7" ht="20.25" x14ac:dyDescent="0.3">
      <c r="A31" s="267" t="s">
        <v>144</v>
      </c>
      <c r="B31" s="299" t="s">
        <v>145</v>
      </c>
      <c r="C31" s="158" t="s">
        <v>117</v>
      </c>
      <c r="D31" s="158"/>
      <c r="E31" s="248">
        <v>0</v>
      </c>
      <c r="F31" s="248">
        <v>1275301.42</v>
      </c>
      <c r="G31" s="309">
        <v>0</v>
      </c>
    </row>
    <row r="32" spans="1:7" ht="18" x14ac:dyDescent="0.25">
      <c r="A32" s="301"/>
      <c r="B32" s="299"/>
      <c r="C32" s="158"/>
      <c r="D32" s="158"/>
      <c r="E32" s="311"/>
      <c r="F32" s="248"/>
      <c r="G32" s="309"/>
    </row>
    <row r="33" spans="1:11" ht="20.25" x14ac:dyDescent="0.3">
      <c r="A33" s="267" t="s">
        <v>146</v>
      </c>
      <c r="B33" s="299" t="s">
        <v>147</v>
      </c>
      <c r="C33" s="158" t="s">
        <v>148</v>
      </c>
      <c r="D33" s="158"/>
      <c r="E33" s="248">
        <v>0</v>
      </c>
      <c r="F33" s="248">
        <v>1275301.42</v>
      </c>
      <c r="G33" s="309">
        <v>0</v>
      </c>
    </row>
    <row r="34" spans="1:11" ht="18" x14ac:dyDescent="0.25">
      <c r="A34" s="301"/>
      <c r="B34" s="299"/>
      <c r="C34" s="158"/>
      <c r="D34" s="158"/>
      <c r="E34" s="248"/>
      <c r="F34" s="248"/>
      <c r="G34" s="309"/>
    </row>
    <row r="35" spans="1:11" ht="20.25" x14ac:dyDescent="0.3">
      <c r="A35" s="267" t="s">
        <v>2</v>
      </c>
      <c r="B35" s="299" t="s">
        <v>149</v>
      </c>
      <c r="C35" s="158" t="s">
        <v>119</v>
      </c>
      <c r="D35" s="158"/>
      <c r="E35" s="248">
        <v>0</v>
      </c>
      <c r="F35" s="248">
        <v>1275301.42</v>
      </c>
      <c r="G35" s="309">
        <v>0</v>
      </c>
    </row>
    <row r="36" spans="1:11" ht="18" x14ac:dyDescent="0.25">
      <c r="A36" s="301"/>
      <c r="B36" s="299"/>
      <c r="C36" s="158"/>
      <c r="D36" s="158"/>
      <c r="E36" s="248"/>
      <c r="F36" s="248"/>
      <c r="G36" s="309"/>
    </row>
    <row r="37" spans="1:11" ht="20.25" x14ac:dyDescent="0.3">
      <c r="A37" s="267" t="s">
        <v>150</v>
      </c>
      <c r="B37" s="299" t="s">
        <v>151</v>
      </c>
      <c r="C37" s="158" t="s">
        <v>120</v>
      </c>
      <c r="D37" s="158"/>
      <c r="E37" s="248">
        <v>0</v>
      </c>
      <c r="F37" s="248">
        <v>1275301.42</v>
      </c>
      <c r="G37" s="309">
        <v>0</v>
      </c>
    </row>
    <row r="38" spans="1:11" ht="18" x14ac:dyDescent="0.25">
      <c r="A38" s="301"/>
      <c r="B38" s="299"/>
      <c r="C38" s="158"/>
      <c r="D38" s="158"/>
      <c r="E38" s="248"/>
      <c r="F38" s="248"/>
      <c r="G38" s="309"/>
    </row>
    <row r="39" spans="1:11" ht="20.25" x14ac:dyDescent="0.3">
      <c r="A39" s="267" t="s">
        <v>152</v>
      </c>
      <c r="B39" s="299" t="s">
        <v>153</v>
      </c>
      <c r="C39" s="268" t="s">
        <v>121</v>
      </c>
      <c r="D39" s="158"/>
      <c r="E39" s="72"/>
      <c r="F39" s="248"/>
      <c r="G39" s="309"/>
    </row>
    <row r="40" spans="1:11" ht="18" x14ac:dyDescent="0.25">
      <c r="A40" s="301"/>
      <c r="B40" s="307" t="s">
        <v>133</v>
      </c>
      <c r="C40" s="308" t="s">
        <v>268</v>
      </c>
      <c r="D40" s="158"/>
      <c r="E40" s="306">
        <v>0</v>
      </c>
      <c r="F40" s="248">
        <v>1275301.42</v>
      </c>
      <c r="G40" s="309">
        <v>0</v>
      </c>
    </row>
    <row r="41" spans="1:11" ht="18" x14ac:dyDescent="0.25">
      <c r="A41" s="301"/>
      <c r="B41" s="307" t="s">
        <v>134</v>
      </c>
      <c r="C41" s="308" t="s">
        <v>269</v>
      </c>
      <c r="D41" s="158"/>
      <c r="E41" s="306">
        <v>556205.35</v>
      </c>
      <c r="F41" s="248">
        <v>719096.07000000007</v>
      </c>
      <c r="G41" s="309">
        <v>0</v>
      </c>
      <c r="K41" s="312"/>
    </row>
    <row r="42" spans="1:11" ht="18" x14ac:dyDescent="0.25">
      <c r="A42" s="301"/>
      <c r="B42" s="307" t="s">
        <v>135</v>
      </c>
      <c r="C42" s="308" t="s">
        <v>270</v>
      </c>
      <c r="D42" s="158"/>
      <c r="E42" s="306">
        <v>556964.16</v>
      </c>
      <c r="F42" s="248">
        <v>162131.91000000021</v>
      </c>
      <c r="G42" s="309">
        <v>0</v>
      </c>
      <c r="K42" s="312"/>
    </row>
    <row r="43" spans="1:11" ht="18" x14ac:dyDescent="0.25">
      <c r="A43" s="301"/>
      <c r="B43" s="307" t="s">
        <v>136</v>
      </c>
      <c r="C43" s="308" t="s">
        <v>272</v>
      </c>
      <c r="D43" s="158"/>
      <c r="E43" s="306">
        <v>0</v>
      </c>
      <c r="F43" s="248">
        <v>162131.91000000021</v>
      </c>
      <c r="G43" s="309">
        <v>0</v>
      </c>
    </row>
    <row r="44" spans="1:11" ht="18.75" thickBot="1" x14ac:dyDescent="0.3">
      <c r="A44" s="301"/>
      <c r="B44" s="307" t="s">
        <v>154</v>
      </c>
      <c r="C44" s="268" t="s">
        <v>155</v>
      </c>
      <c r="D44" s="268"/>
      <c r="E44" s="126">
        <v>1113169.51</v>
      </c>
      <c r="F44" s="248"/>
      <c r="G44" s="309"/>
    </row>
    <row r="45" spans="1:11" ht="18.75" thickTop="1" x14ac:dyDescent="0.25">
      <c r="A45" s="301"/>
      <c r="B45" s="299"/>
      <c r="C45" s="158"/>
      <c r="D45" s="158"/>
      <c r="E45" s="248"/>
      <c r="F45" s="248"/>
      <c r="G45" s="309"/>
    </row>
    <row r="46" spans="1:11" ht="20.25" x14ac:dyDescent="0.3">
      <c r="A46" s="267" t="s">
        <v>156</v>
      </c>
      <c r="B46" s="299" t="s">
        <v>157</v>
      </c>
      <c r="C46" s="158" t="s">
        <v>122</v>
      </c>
      <c r="D46" s="158"/>
      <c r="E46" s="72">
        <v>162131.906274518</v>
      </c>
      <c r="F46" s="248">
        <v>0</v>
      </c>
      <c r="G46" s="309">
        <v>0</v>
      </c>
    </row>
    <row r="47" spans="1:11" ht="15" thickBot="1" x14ac:dyDescent="0.25">
      <c r="A47" s="313"/>
      <c r="B47" s="314"/>
      <c r="C47" s="315"/>
      <c r="D47" s="315"/>
      <c r="E47" s="316"/>
      <c r="F47" s="316"/>
      <c r="G47" s="309"/>
    </row>
    <row r="48" spans="1:11" ht="13.5" thickBot="1" x14ac:dyDescent="0.25">
      <c r="A48" s="317"/>
      <c r="B48" s="318"/>
      <c r="C48" s="318"/>
      <c r="D48" s="319"/>
      <c r="E48" s="319"/>
      <c r="F48" s="319"/>
      <c r="G48" s="320"/>
    </row>
    <row r="49" spans="1:7" ht="13.5" thickTop="1" x14ac:dyDescent="0.2">
      <c r="A49"/>
      <c r="B49" s="321"/>
      <c r="C49"/>
      <c r="D49"/>
      <c r="E49"/>
      <c r="F49"/>
      <c r="G49" s="322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39"/>
  <sheetViews>
    <sheetView zoomScale="85" zoomScaleNormal="85" workbookViewId="0">
      <selection activeCell="T9" sqref="T9"/>
    </sheetView>
  </sheetViews>
  <sheetFormatPr defaultColWidth="10.6640625" defaultRowHeight="12.75" x14ac:dyDescent="0.2"/>
  <cols>
    <col min="1" max="1" width="9.1640625" style="154" customWidth="1"/>
    <col min="2" max="2" width="4.6640625" style="3" customWidth="1"/>
    <col min="3" max="3" width="72.33203125" style="154" customWidth="1"/>
    <col min="4" max="4" width="12" style="154" customWidth="1"/>
    <col min="5" max="6" width="35.5" style="154" customWidth="1"/>
    <col min="7" max="7" width="8.6640625" style="156" customWidth="1"/>
    <col min="8" max="16384" width="10.6640625" style="154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7" customFormat="1" ht="26.25" customHeight="1" x14ac:dyDescent="0.3">
      <c r="A2" s="6" t="s">
        <v>250</v>
      </c>
      <c r="B2" s="6"/>
      <c r="C2" s="6"/>
      <c r="G2" s="228"/>
    </row>
    <row r="3" spans="1:7" s="7" customFormat="1" ht="25.5" customHeight="1" x14ac:dyDescent="0.3">
      <c r="A3" s="6" t="s">
        <v>251</v>
      </c>
      <c r="B3" s="6"/>
      <c r="C3" s="6"/>
      <c r="G3" s="228"/>
    </row>
    <row r="4" spans="1:7" s="7" customFormat="1" ht="32.25" customHeight="1" x14ac:dyDescent="0.3">
      <c r="A4" s="8"/>
      <c r="B4" s="17"/>
      <c r="C4" s="11" t="s">
        <v>0</v>
      </c>
      <c r="D4" s="12">
        <v>42880</v>
      </c>
      <c r="E4" s="12"/>
      <c r="F4" s="14"/>
      <c r="G4" s="228"/>
    </row>
    <row r="5" spans="1:7" s="7" customFormat="1" ht="20.25" customHeight="1" x14ac:dyDescent="0.3">
      <c r="A5" s="17"/>
      <c r="B5" s="17"/>
      <c r="C5" s="11" t="s">
        <v>1</v>
      </c>
      <c r="D5" s="14" t="s">
        <v>252</v>
      </c>
      <c r="E5" s="15"/>
      <c r="F5" s="15"/>
      <c r="G5" s="230"/>
    </row>
    <row r="6" spans="1:7" s="23" customFormat="1" ht="21" customHeight="1" thickBot="1" x14ac:dyDescent="0.25">
      <c r="A6" s="231"/>
      <c r="B6" s="19"/>
      <c r="C6" s="19"/>
      <c r="D6" s="19"/>
      <c r="E6" s="20"/>
      <c r="F6" s="20"/>
      <c r="G6" s="21"/>
    </row>
    <row r="7" spans="1:7" s="23" customFormat="1" ht="16.5" thickTop="1" x14ac:dyDescent="0.25">
      <c r="A7" s="232"/>
      <c r="B7" s="233"/>
      <c r="C7" s="234"/>
      <c r="D7" s="234"/>
      <c r="E7" s="234"/>
      <c r="F7" s="234"/>
      <c r="G7" s="31"/>
    </row>
    <row r="8" spans="1:7" s="23" customFormat="1" ht="21" customHeight="1" x14ac:dyDescent="0.25">
      <c r="A8" s="323"/>
      <c r="B8" s="324"/>
      <c r="C8" s="325"/>
      <c r="D8" s="325"/>
      <c r="E8" s="325"/>
      <c r="F8" s="325"/>
      <c r="G8" s="326"/>
    </row>
    <row r="9" spans="1:7" s="23" customFormat="1" ht="20.25" x14ac:dyDescent="0.3">
      <c r="A9" s="327" t="s">
        <v>158</v>
      </c>
      <c r="B9" s="33" t="s">
        <v>266</v>
      </c>
      <c r="C9" s="33"/>
      <c r="D9" s="328"/>
      <c r="E9" s="329"/>
      <c r="F9" s="329"/>
      <c r="G9" s="330"/>
    </row>
    <row r="10" spans="1:7" s="23" customFormat="1" ht="15.75" thickBot="1" x14ac:dyDescent="0.3">
      <c r="A10" s="240"/>
      <c r="B10" s="175"/>
      <c r="C10" s="175"/>
      <c r="D10" s="175"/>
      <c r="E10" s="241"/>
      <c r="F10" s="43"/>
      <c r="G10" s="45"/>
    </row>
    <row r="11" spans="1:7" s="23" customFormat="1" ht="21" thickBot="1" x14ac:dyDescent="0.35">
      <c r="A11" s="46" t="s">
        <v>3</v>
      </c>
      <c r="B11" s="243" t="s">
        <v>159</v>
      </c>
      <c r="C11" s="178"/>
      <c r="D11" s="331"/>
      <c r="E11" s="332"/>
      <c r="F11" s="333"/>
      <c r="G11" s="334"/>
    </row>
    <row r="12" spans="1:7" s="23" customFormat="1" ht="20.25" x14ac:dyDescent="0.3">
      <c r="A12" s="46"/>
      <c r="B12" s="42">
        <v>1</v>
      </c>
      <c r="C12" s="335" t="s">
        <v>160</v>
      </c>
      <c r="D12" s="53"/>
      <c r="E12" s="336">
        <v>0</v>
      </c>
      <c r="F12" s="336"/>
      <c r="G12" s="337"/>
    </row>
    <row r="13" spans="1:7" s="23" customFormat="1" ht="20.25" x14ac:dyDescent="0.3">
      <c r="A13" s="46"/>
      <c r="B13" s="42">
        <v>2</v>
      </c>
      <c r="C13" s="335" t="s">
        <v>161</v>
      </c>
      <c r="D13" s="53"/>
      <c r="E13" s="336">
        <v>51136458.789999999</v>
      </c>
      <c r="F13" s="336"/>
      <c r="G13" s="337"/>
    </row>
    <row r="14" spans="1:7" s="23" customFormat="1" ht="20.25" x14ac:dyDescent="0.3">
      <c r="A14" s="46"/>
      <c r="B14" s="42">
        <v>3</v>
      </c>
      <c r="C14" s="335" t="s">
        <v>162</v>
      </c>
      <c r="D14" s="53"/>
      <c r="E14" s="336">
        <v>45300000</v>
      </c>
      <c r="F14" s="336"/>
      <c r="G14" s="337"/>
    </row>
    <row r="15" spans="1:7" s="23" customFormat="1" ht="20.25" x14ac:dyDescent="0.3">
      <c r="A15" s="46"/>
      <c r="B15" s="42">
        <v>4</v>
      </c>
      <c r="C15" s="335" t="s">
        <v>163</v>
      </c>
      <c r="D15" s="53"/>
      <c r="E15" s="336">
        <v>352835.35460267757</v>
      </c>
      <c r="F15" s="336"/>
      <c r="G15" s="337"/>
    </row>
    <row r="16" spans="1:7" s="23" customFormat="1" ht="20.25" x14ac:dyDescent="0.3">
      <c r="A16" s="46"/>
      <c r="B16" s="42">
        <v>5</v>
      </c>
      <c r="C16" s="335" t="s">
        <v>164</v>
      </c>
      <c r="D16" s="109"/>
      <c r="E16" s="336">
        <v>5006.8099999999995</v>
      </c>
      <c r="F16" s="336"/>
      <c r="G16" s="337"/>
    </row>
    <row r="17" spans="1:7" s="23" customFormat="1" ht="20.25" x14ac:dyDescent="0.3">
      <c r="A17" s="338"/>
      <c r="B17" s="42">
        <v>6</v>
      </c>
      <c r="C17" s="335" t="s">
        <v>165</v>
      </c>
      <c r="D17" s="53"/>
      <c r="E17" s="336">
        <v>0</v>
      </c>
      <c r="F17" s="336"/>
      <c r="G17" s="337"/>
    </row>
    <row r="18" spans="1:7" s="23" customFormat="1" ht="20.25" x14ac:dyDescent="0.3">
      <c r="A18" s="338"/>
      <c r="B18" s="42">
        <v>7</v>
      </c>
      <c r="C18" s="335" t="s">
        <v>166</v>
      </c>
      <c r="D18" s="53"/>
      <c r="E18" s="336">
        <v>35977.919999999998</v>
      </c>
      <c r="F18" s="336"/>
      <c r="G18" s="337"/>
    </row>
    <row r="19" spans="1:7" s="23" customFormat="1" ht="20.25" x14ac:dyDescent="0.3">
      <c r="A19" s="338"/>
      <c r="B19" s="42">
        <v>8</v>
      </c>
      <c r="C19" s="335" t="s">
        <v>167</v>
      </c>
      <c r="D19" s="53"/>
      <c r="E19" s="336">
        <v>2114</v>
      </c>
      <c r="F19" s="336"/>
      <c r="G19" s="337"/>
    </row>
    <row r="20" spans="1:7" s="23" customFormat="1" ht="20.25" x14ac:dyDescent="0.3">
      <c r="A20" s="338"/>
      <c r="B20" s="42">
        <v>9</v>
      </c>
      <c r="C20" s="335" t="s">
        <v>168</v>
      </c>
      <c r="D20" s="109"/>
      <c r="E20" s="339">
        <v>3.9787887105929384E-2</v>
      </c>
      <c r="F20" s="339"/>
      <c r="G20" s="337"/>
    </row>
    <row r="21" spans="1:7" s="23" customFormat="1" ht="21" thickBot="1" x14ac:dyDescent="0.35">
      <c r="A21" s="338"/>
      <c r="B21" s="42"/>
      <c r="C21" s="68" t="s">
        <v>159</v>
      </c>
      <c r="D21" s="53"/>
      <c r="E21" s="340">
        <v>3.9787887105929384E-2</v>
      </c>
      <c r="F21" s="341"/>
      <c r="G21" s="337"/>
    </row>
    <row r="22" spans="1:7" s="23" customFormat="1" ht="21" thickTop="1" x14ac:dyDescent="0.3">
      <c r="A22" s="338"/>
      <c r="B22" s="42"/>
      <c r="C22" s="342"/>
      <c r="D22" s="53"/>
      <c r="E22" s="343"/>
      <c r="F22" s="343"/>
      <c r="G22" s="337"/>
    </row>
    <row r="23" spans="1:7" s="23" customFormat="1" ht="20.25" x14ac:dyDescent="0.3">
      <c r="A23" s="338"/>
      <c r="B23" s="73"/>
      <c r="C23" s="74"/>
      <c r="D23" s="74"/>
      <c r="E23" s="116"/>
      <c r="F23" s="116"/>
      <c r="G23" s="337"/>
    </row>
    <row r="24" spans="1:7" s="23" customFormat="1" ht="20.25" x14ac:dyDescent="0.3">
      <c r="A24" s="46" t="s">
        <v>11</v>
      </c>
      <c r="B24" s="344" t="s">
        <v>169</v>
      </c>
      <c r="C24" s="68"/>
      <c r="D24" s="131"/>
      <c r="E24" s="63" t="s">
        <v>170</v>
      </c>
      <c r="F24" s="63" t="s">
        <v>171</v>
      </c>
      <c r="G24" s="337"/>
    </row>
    <row r="25" spans="1:7" s="23" customFormat="1" ht="20.25" x14ac:dyDescent="0.3">
      <c r="A25" s="46"/>
      <c r="B25" s="42">
        <v>1</v>
      </c>
      <c r="C25" s="53" t="s">
        <v>172</v>
      </c>
      <c r="D25" s="53"/>
      <c r="E25" s="345">
        <v>96236202</v>
      </c>
      <c r="F25" s="345">
        <v>96236202</v>
      </c>
      <c r="G25" s="337"/>
    </row>
    <row r="26" spans="1:7" s="23" customFormat="1" ht="20.25" x14ac:dyDescent="0.3">
      <c r="A26" s="46"/>
      <c r="B26" s="42">
        <v>2</v>
      </c>
      <c r="C26" s="346" t="s">
        <v>173</v>
      </c>
      <c r="D26" s="53"/>
      <c r="E26" s="345">
        <v>2527689.14</v>
      </c>
      <c r="F26" s="345">
        <v>1046050.6237254818</v>
      </c>
      <c r="G26" s="337"/>
    </row>
    <row r="27" spans="1:7" s="23" customFormat="1" ht="20.25" x14ac:dyDescent="0.3">
      <c r="A27" s="46"/>
      <c r="B27" s="42">
        <v>3</v>
      </c>
      <c r="C27" s="346" t="s">
        <v>174</v>
      </c>
      <c r="D27" s="53"/>
      <c r="E27" s="347">
        <v>17604.509999999998</v>
      </c>
      <c r="F27" s="347">
        <v>17604.509999999998</v>
      </c>
      <c r="G27" s="337"/>
    </row>
    <row r="28" spans="1:7" s="23" customFormat="1" ht="20.25" x14ac:dyDescent="0.3">
      <c r="A28" s="338"/>
      <c r="B28" s="42">
        <v>4</v>
      </c>
      <c r="C28" s="53" t="s">
        <v>175</v>
      </c>
      <c r="D28" s="53"/>
      <c r="E28" s="345">
        <v>51136458.789999999</v>
      </c>
      <c r="F28" s="345">
        <v>50023289.280000001</v>
      </c>
      <c r="G28" s="337"/>
    </row>
    <row r="29" spans="1:7" s="23" customFormat="1" ht="21" thickBot="1" x14ac:dyDescent="0.35">
      <c r="A29" s="338"/>
      <c r="B29" s="42"/>
      <c r="C29" s="342" t="s">
        <v>169</v>
      </c>
      <c r="D29" s="53"/>
      <c r="E29" s="340">
        <v>1.9310349008623637</v>
      </c>
      <c r="F29" s="340">
        <v>1.9443872946718286</v>
      </c>
      <c r="G29" s="337"/>
    </row>
    <row r="30" spans="1:7" s="23" customFormat="1" ht="21" thickTop="1" x14ac:dyDescent="0.3">
      <c r="A30" s="338"/>
      <c r="B30" s="42"/>
      <c r="C30" s="348"/>
      <c r="D30" s="53"/>
      <c r="E30" s="349"/>
      <c r="F30" s="349"/>
      <c r="G30" s="337"/>
    </row>
    <row r="31" spans="1:7" s="23" customFormat="1" ht="21" customHeight="1" x14ac:dyDescent="0.3">
      <c r="A31" s="338"/>
      <c r="B31" s="42"/>
      <c r="C31" s="350"/>
      <c r="D31" s="53"/>
      <c r="E31" s="116"/>
      <c r="F31" s="116"/>
      <c r="G31" s="337"/>
    </row>
    <row r="32" spans="1:7" s="23" customFormat="1" ht="20.25" x14ac:dyDescent="0.3">
      <c r="A32" s="46" t="s">
        <v>18</v>
      </c>
      <c r="B32" s="344" t="s">
        <v>176</v>
      </c>
      <c r="C32" s="139"/>
      <c r="D32" s="53"/>
      <c r="E32" s="72" t="s">
        <v>170</v>
      </c>
      <c r="F32" s="72" t="s">
        <v>171</v>
      </c>
      <c r="G32" s="337"/>
    </row>
    <row r="33" spans="1:7" s="23" customFormat="1" ht="20.25" x14ac:dyDescent="0.3">
      <c r="A33" s="46"/>
      <c r="B33" s="42">
        <v>1</v>
      </c>
      <c r="C33" s="53" t="s">
        <v>172</v>
      </c>
      <c r="D33" s="53"/>
      <c r="E33" s="345">
        <v>96236202</v>
      </c>
      <c r="F33" s="345">
        <v>96236202</v>
      </c>
      <c r="G33" s="337"/>
    </row>
    <row r="34" spans="1:7" s="23" customFormat="1" ht="20.25" x14ac:dyDescent="0.3">
      <c r="A34" s="338"/>
      <c r="B34" s="42">
        <v>2</v>
      </c>
      <c r="C34" s="346" t="s">
        <v>173</v>
      </c>
      <c r="D34" s="53"/>
      <c r="E34" s="345">
        <v>2527689.14</v>
      </c>
      <c r="F34" s="345">
        <v>1046050.6237254818</v>
      </c>
      <c r="G34" s="337"/>
    </row>
    <row r="35" spans="1:7" s="23" customFormat="1" ht="20.25" x14ac:dyDescent="0.3">
      <c r="A35" s="338"/>
      <c r="B35" s="42">
        <v>3</v>
      </c>
      <c r="C35" s="346" t="s">
        <v>177</v>
      </c>
      <c r="D35" s="53"/>
      <c r="E35" s="347">
        <v>52497.56</v>
      </c>
      <c r="F35" s="347">
        <v>52497.56</v>
      </c>
      <c r="G35" s="337"/>
    </row>
    <row r="36" spans="1:7" s="23" customFormat="1" ht="20.25" x14ac:dyDescent="0.3">
      <c r="A36" s="338"/>
      <c r="B36" s="42">
        <v>4</v>
      </c>
      <c r="C36" s="53" t="s">
        <v>178</v>
      </c>
      <c r="D36" s="53"/>
      <c r="E36" s="345">
        <v>96436458.789999992</v>
      </c>
      <c r="F36" s="345">
        <v>95323289.280000001</v>
      </c>
      <c r="G36" s="337"/>
    </row>
    <row r="37" spans="1:7" s="23" customFormat="1" ht="21" thickBot="1" x14ac:dyDescent="0.35">
      <c r="A37" s="338"/>
      <c r="B37" s="42"/>
      <c r="C37" s="342" t="s">
        <v>176</v>
      </c>
      <c r="D37" s="53"/>
      <c r="E37" s="340">
        <v>1.0235899868010905</v>
      </c>
      <c r="F37" s="340">
        <v>1.0199999999803351</v>
      </c>
      <c r="G37" s="337"/>
    </row>
    <row r="38" spans="1:7" s="23" customFormat="1" ht="21.75" thickTop="1" thickBot="1" x14ac:dyDescent="0.35">
      <c r="A38" s="351"/>
      <c r="B38" s="352"/>
      <c r="C38" s="353"/>
      <c r="D38" s="353"/>
      <c r="E38" s="354"/>
      <c r="F38" s="355"/>
      <c r="G38" s="356"/>
    </row>
    <row r="39" spans="1:7" s="23" customFormat="1" ht="13.5" thickTop="1" x14ac:dyDescent="0.2">
      <c r="A39" s="357"/>
      <c r="B39" s="357"/>
      <c r="C39" s="357"/>
      <c r="D39" s="357"/>
      <c r="E39" s="357"/>
      <c r="F39" s="19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>
      <selection activeCell="T9" sqref="T9"/>
    </sheetView>
  </sheetViews>
  <sheetFormatPr defaultColWidth="10.6640625" defaultRowHeight="12.75" x14ac:dyDescent="0.2"/>
  <cols>
    <col min="1" max="1" width="7" style="154" customWidth="1"/>
    <col min="2" max="2" width="4.83203125" style="3" customWidth="1"/>
    <col min="3" max="3" width="63.1640625" style="154" customWidth="1"/>
    <col min="4" max="4" width="22.6640625" style="422" customWidth="1"/>
    <col min="5" max="5" width="26.6640625" style="154" customWidth="1"/>
    <col min="6" max="6" width="18.5" style="421" customWidth="1"/>
    <col min="7" max="7" width="7.83203125" style="154" customWidth="1"/>
    <col min="8" max="16384" width="10.6640625" style="154"/>
  </cols>
  <sheetData>
    <row r="1" spans="1:6" s="3" customFormat="1" ht="30" customHeight="1" x14ac:dyDescent="0.45">
      <c r="A1" s="1" t="s">
        <v>249</v>
      </c>
      <c r="B1" s="2"/>
      <c r="C1" s="2"/>
      <c r="F1" s="358"/>
    </row>
    <row r="2" spans="1:6" s="7" customFormat="1" ht="26.25" customHeight="1" x14ac:dyDescent="0.3">
      <c r="A2" s="6" t="s">
        <v>250</v>
      </c>
      <c r="B2" s="6"/>
      <c r="C2" s="6"/>
      <c r="F2" s="359"/>
    </row>
    <row r="3" spans="1:6" s="7" customFormat="1" ht="25.5" customHeight="1" x14ac:dyDescent="0.3">
      <c r="A3" s="6" t="s">
        <v>251</v>
      </c>
      <c r="B3" s="6"/>
      <c r="C3" s="6"/>
      <c r="F3" s="359"/>
    </row>
    <row r="4" spans="1:6" s="7" customFormat="1" ht="32.25" customHeight="1" x14ac:dyDescent="0.3">
      <c r="A4" s="8"/>
      <c r="B4" s="17"/>
      <c r="C4" s="11" t="s">
        <v>0</v>
      </c>
      <c r="D4" s="12">
        <v>42880</v>
      </c>
      <c r="E4" s="12"/>
      <c r="F4" s="359"/>
    </row>
    <row r="5" spans="1:6" s="7" customFormat="1" ht="20.25" customHeight="1" x14ac:dyDescent="0.3">
      <c r="A5" s="17"/>
      <c r="B5" s="17"/>
      <c r="C5" s="11" t="s">
        <v>1</v>
      </c>
      <c r="D5" s="14" t="s">
        <v>252</v>
      </c>
      <c r="E5" s="15"/>
      <c r="F5" s="360"/>
    </row>
    <row r="6" spans="1:6" s="7" customFormat="1" ht="20.25" customHeight="1" thickBot="1" x14ac:dyDescent="0.35">
      <c r="A6" s="17"/>
      <c r="B6" s="17"/>
      <c r="C6" s="361"/>
      <c r="D6" s="362"/>
      <c r="E6" s="362"/>
      <c r="F6" s="360"/>
    </row>
    <row r="7" spans="1:6" s="23" customFormat="1" ht="16.5" thickTop="1" x14ac:dyDescent="0.25">
      <c r="A7" s="232"/>
      <c r="B7" s="233"/>
      <c r="C7" s="234"/>
      <c r="D7" s="363"/>
      <c r="E7" s="234"/>
      <c r="F7" s="364"/>
    </row>
    <row r="8" spans="1:6" s="23" customFormat="1" ht="21" customHeight="1" x14ac:dyDescent="0.25">
      <c r="A8" s="323"/>
      <c r="B8" s="324"/>
      <c r="C8" s="325"/>
      <c r="D8" s="365"/>
      <c r="E8" s="325"/>
      <c r="F8" s="366"/>
    </row>
    <row r="9" spans="1:6" s="23" customFormat="1" ht="20.25" x14ac:dyDescent="0.3">
      <c r="A9" s="235" t="s">
        <v>179</v>
      </c>
      <c r="B9" s="33" t="s">
        <v>265</v>
      </c>
      <c r="C9" s="33"/>
      <c r="D9" s="367"/>
      <c r="E9" s="238"/>
      <c r="F9" s="368"/>
    </row>
    <row r="10" spans="1:6" s="23" customFormat="1" ht="15.75" thickBot="1" x14ac:dyDescent="0.3">
      <c r="A10" s="240"/>
      <c r="B10" s="175"/>
      <c r="C10" s="175"/>
      <c r="D10" s="369"/>
      <c r="E10" s="241"/>
      <c r="F10" s="370"/>
    </row>
    <row r="11" spans="1:6" s="23" customFormat="1" ht="20.25" x14ac:dyDescent="0.3">
      <c r="A11" s="46"/>
      <c r="B11" s="371"/>
      <c r="C11" s="372"/>
      <c r="D11" s="373" t="s">
        <v>180</v>
      </c>
      <c r="E11" s="374" t="s">
        <v>181</v>
      </c>
      <c r="F11" s="375" t="s">
        <v>182</v>
      </c>
    </row>
    <row r="12" spans="1:6" s="23" customFormat="1" ht="21" thickBot="1" x14ac:dyDescent="0.35">
      <c r="A12" s="46"/>
      <c r="B12" s="42"/>
      <c r="C12" s="376"/>
      <c r="D12" s="377" t="s">
        <v>183</v>
      </c>
      <c r="E12" s="378" t="s">
        <v>184</v>
      </c>
      <c r="F12" s="379" t="s">
        <v>185</v>
      </c>
    </row>
    <row r="13" spans="1:6" s="23" customFormat="1" ht="21" thickTop="1" x14ac:dyDescent="0.3">
      <c r="A13" s="46" t="s">
        <v>3</v>
      </c>
      <c r="B13" s="380" t="s">
        <v>186</v>
      </c>
      <c r="C13" s="381"/>
      <c r="D13" s="382"/>
      <c r="E13" s="383"/>
      <c r="F13" s="384"/>
    </row>
    <row r="14" spans="1:6" s="23" customFormat="1" ht="20.25" x14ac:dyDescent="0.3">
      <c r="A14" s="46"/>
      <c r="B14" s="385">
        <v>1</v>
      </c>
      <c r="C14" s="131" t="s">
        <v>187</v>
      </c>
      <c r="D14" s="386">
        <v>11910</v>
      </c>
      <c r="E14" s="387">
        <v>95941124.909999996</v>
      </c>
      <c r="F14" s="388">
        <v>1</v>
      </c>
    </row>
    <row r="15" spans="1:6" s="23" customFormat="1" ht="21" thickBot="1" x14ac:dyDescent="0.35">
      <c r="A15" s="338"/>
      <c r="B15" s="385">
        <v>2</v>
      </c>
      <c r="C15" s="389" t="s">
        <v>188</v>
      </c>
      <c r="D15" s="390">
        <v>11910</v>
      </c>
      <c r="E15" s="391">
        <v>95941124.909999996</v>
      </c>
      <c r="F15" s="392">
        <v>1</v>
      </c>
    </row>
    <row r="16" spans="1:6" s="23" customFormat="1" ht="21" thickTop="1" x14ac:dyDescent="0.3">
      <c r="A16" s="338"/>
      <c r="B16" s="385"/>
      <c r="C16" s="389"/>
      <c r="D16" s="393"/>
      <c r="E16" s="394"/>
      <c r="F16" s="395"/>
    </row>
    <row r="17" spans="1:6" s="23" customFormat="1" ht="20.25" x14ac:dyDescent="0.3">
      <c r="A17" s="338"/>
      <c r="B17" s="396"/>
      <c r="C17" s="397"/>
      <c r="D17" s="398"/>
      <c r="E17" s="399"/>
      <c r="F17" s="395"/>
    </row>
    <row r="18" spans="1:6" s="23" customFormat="1" ht="20.25" x14ac:dyDescent="0.3">
      <c r="A18" s="46" t="s">
        <v>11</v>
      </c>
      <c r="B18" s="380" t="s">
        <v>189</v>
      </c>
      <c r="C18" s="381"/>
      <c r="D18" s="400"/>
      <c r="E18" s="399"/>
      <c r="F18" s="395"/>
    </row>
    <row r="19" spans="1:6" s="23" customFormat="1" ht="20.25" x14ac:dyDescent="0.3">
      <c r="A19" s="338"/>
      <c r="B19" s="385">
        <v>1</v>
      </c>
      <c r="C19" s="131" t="s">
        <v>190</v>
      </c>
      <c r="D19" s="386">
        <v>2</v>
      </c>
      <c r="E19" s="387">
        <v>22055</v>
      </c>
      <c r="F19" s="388">
        <v>2.2988056498909358E-4</v>
      </c>
    </row>
    <row r="20" spans="1:6" s="23" customFormat="1" ht="20.25" x14ac:dyDescent="0.3">
      <c r="A20" s="338"/>
      <c r="B20" s="385">
        <v>2</v>
      </c>
      <c r="C20" s="131" t="s">
        <v>191</v>
      </c>
      <c r="D20" s="386">
        <v>2</v>
      </c>
      <c r="E20" s="387">
        <v>15225.01</v>
      </c>
      <c r="F20" s="388">
        <v>1.5869117663861254E-4</v>
      </c>
    </row>
    <row r="21" spans="1:6" s="23" customFormat="1" ht="20.25" x14ac:dyDescent="0.3">
      <c r="A21" s="46"/>
      <c r="B21" s="385">
        <v>3</v>
      </c>
      <c r="C21" s="131" t="s">
        <v>192</v>
      </c>
      <c r="D21" s="386">
        <v>0</v>
      </c>
      <c r="E21" s="387">
        <v>0</v>
      </c>
      <c r="F21" s="388">
        <v>0</v>
      </c>
    </row>
    <row r="22" spans="1:6" s="23" customFormat="1" ht="20.25" x14ac:dyDescent="0.3">
      <c r="A22" s="46"/>
      <c r="B22" s="385">
        <v>4</v>
      </c>
      <c r="C22" s="131" t="s">
        <v>193</v>
      </c>
      <c r="D22" s="386">
        <v>71</v>
      </c>
      <c r="E22" s="387">
        <v>691975.68000000005</v>
      </c>
      <c r="F22" s="388">
        <v>7.2125032998010541E-3</v>
      </c>
    </row>
    <row r="23" spans="1:6" s="23" customFormat="1" ht="20.25" x14ac:dyDescent="0.3">
      <c r="A23" s="46"/>
      <c r="B23" s="385">
        <v>5</v>
      </c>
      <c r="C23" s="131" t="s">
        <v>194</v>
      </c>
      <c r="D23" s="386">
        <v>11835</v>
      </c>
      <c r="E23" s="387">
        <v>95211869.219999999</v>
      </c>
      <c r="F23" s="388">
        <v>0.99239892495857129</v>
      </c>
    </row>
    <row r="24" spans="1:6" s="23" customFormat="1" ht="20.25" x14ac:dyDescent="0.3">
      <c r="A24" s="46"/>
      <c r="B24" s="385">
        <v>6</v>
      </c>
      <c r="C24" s="131" t="s">
        <v>195</v>
      </c>
      <c r="D24" s="386">
        <v>0</v>
      </c>
      <c r="E24" s="387">
        <v>0</v>
      </c>
      <c r="F24" s="388">
        <v>0</v>
      </c>
    </row>
    <row r="25" spans="1:6" s="23" customFormat="1" ht="21" thickBot="1" x14ac:dyDescent="0.35">
      <c r="A25" s="338"/>
      <c r="B25" s="385">
        <v>7</v>
      </c>
      <c r="C25" s="389" t="s">
        <v>196</v>
      </c>
      <c r="D25" s="390">
        <v>11910</v>
      </c>
      <c r="E25" s="391">
        <v>95941124.909999996</v>
      </c>
      <c r="F25" s="392">
        <v>1</v>
      </c>
    </row>
    <row r="26" spans="1:6" s="23" customFormat="1" ht="21" thickTop="1" x14ac:dyDescent="0.3">
      <c r="A26" s="338"/>
      <c r="B26" s="385"/>
      <c r="C26" s="389"/>
      <c r="D26" s="393"/>
      <c r="E26" s="401"/>
      <c r="F26" s="402"/>
    </row>
    <row r="27" spans="1:6" s="23" customFormat="1" ht="21" customHeight="1" x14ac:dyDescent="0.3">
      <c r="A27" s="46" t="s">
        <v>18</v>
      </c>
      <c r="B27" s="380" t="s">
        <v>197</v>
      </c>
      <c r="C27" s="381"/>
      <c r="D27" s="398"/>
      <c r="E27" s="403"/>
      <c r="F27" s="404"/>
    </row>
    <row r="28" spans="1:6" s="23" customFormat="1" ht="20.25" x14ac:dyDescent="0.3">
      <c r="A28" s="338"/>
      <c r="B28" s="385">
        <v>1</v>
      </c>
      <c r="C28" s="53" t="s">
        <v>198</v>
      </c>
      <c r="D28" s="386">
        <v>11846</v>
      </c>
      <c r="E28" s="387">
        <v>95289925.780000001</v>
      </c>
      <c r="F28" s="388">
        <v>0.99321251308434344</v>
      </c>
    </row>
    <row r="29" spans="1:6" s="23" customFormat="1" ht="20.25" x14ac:dyDescent="0.3">
      <c r="A29" s="338"/>
      <c r="B29" s="385">
        <v>2</v>
      </c>
      <c r="C29" s="53" t="s">
        <v>199</v>
      </c>
      <c r="D29" s="386">
        <v>64</v>
      </c>
      <c r="E29" s="405">
        <v>651199.13</v>
      </c>
      <c r="F29" s="388">
        <v>6.7874869156565954E-3</v>
      </c>
    </row>
    <row r="30" spans="1:6" s="23" customFormat="1" ht="21" thickBot="1" x14ac:dyDescent="0.35">
      <c r="A30" s="338"/>
      <c r="B30" s="385">
        <v>3</v>
      </c>
      <c r="C30" s="68" t="s">
        <v>188</v>
      </c>
      <c r="D30" s="390">
        <v>11910</v>
      </c>
      <c r="E30" s="391">
        <v>95941124.909999996</v>
      </c>
      <c r="F30" s="392">
        <v>1</v>
      </c>
    </row>
    <row r="31" spans="1:6" s="23" customFormat="1" ht="21" thickTop="1" x14ac:dyDescent="0.3">
      <c r="A31" s="338"/>
      <c r="B31" s="385"/>
      <c r="C31" s="68"/>
      <c r="D31" s="406"/>
      <c r="E31" s="407"/>
      <c r="F31" s="408"/>
    </row>
    <row r="32" spans="1:6" s="23" customFormat="1" ht="15.75" x14ac:dyDescent="0.25">
      <c r="A32" s="409"/>
      <c r="B32" s="148"/>
      <c r="C32" s="148"/>
      <c r="D32" s="410"/>
      <c r="E32" s="411"/>
      <c r="F32" s="412"/>
    </row>
    <row r="33" spans="1:6" s="23" customFormat="1" ht="23.25" customHeight="1" thickBot="1" x14ac:dyDescent="0.3">
      <c r="A33" s="413"/>
      <c r="B33" s="414"/>
      <c r="C33" s="415"/>
      <c r="D33" s="416"/>
      <c r="E33" s="417"/>
      <c r="F33" s="418"/>
    </row>
    <row r="34" spans="1:6" s="23" customFormat="1" ht="13.5" thickTop="1" x14ac:dyDescent="0.2">
      <c r="A34" s="357"/>
      <c r="B34" s="357"/>
      <c r="C34" s="357"/>
      <c r="D34" s="419"/>
      <c r="E34" s="357"/>
      <c r="F34" s="420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75" zoomScaleNormal="75" workbookViewId="0">
      <selection activeCell="T9" sqref="T9"/>
    </sheetView>
  </sheetViews>
  <sheetFormatPr defaultColWidth="10.6640625" defaultRowHeight="12.75" x14ac:dyDescent="0.2"/>
  <cols>
    <col min="1" max="1" width="9.1640625" style="157" customWidth="1"/>
    <col min="2" max="2" width="50.6640625" style="157" customWidth="1"/>
    <col min="3" max="3" width="24.6640625" style="157" customWidth="1"/>
    <col min="4" max="4" width="25.1640625" style="157" customWidth="1"/>
    <col min="5" max="5" width="22.33203125" style="157" customWidth="1"/>
    <col min="6" max="7" width="10.6640625" style="154"/>
    <col min="8" max="8" width="11.5" style="154" bestFit="1" customWidth="1"/>
    <col min="9" max="16384" width="10.6640625" style="154"/>
  </cols>
  <sheetData>
    <row r="1" spans="1:5" s="3" customFormat="1" ht="30" customHeight="1" x14ac:dyDescent="0.2">
      <c r="A1" s="423" t="s">
        <v>249</v>
      </c>
      <c r="C1" s="423"/>
      <c r="D1" s="423"/>
      <c r="E1" s="423"/>
    </row>
    <row r="2" spans="1:5" s="7" customFormat="1" ht="33" customHeight="1" x14ac:dyDescent="0.3">
      <c r="A2" s="13" t="s">
        <v>250</v>
      </c>
      <c r="C2" s="13"/>
      <c r="D2" s="13"/>
      <c r="E2" s="13"/>
    </row>
    <row r="3" spans="1:5" s="7" customFormat="1" ht="25.5" customHeight="1" x14ac:dyDescent="0.3">
      <c r="A3" s="13" t="s">
        <v>251</v>
      </c>
      <c r="C3" s="13"/>
      <c r="D3" s="13"/>
      <c r="E3" s="13"/>
    </row>
    <row r="4" spans="1:5" s="7" customFormat="1" ht="32.25" customHeight="1" x14ac:dyDescent="0.3">
      <c r="A4" s="8"/>
      <c r="B4" s="14" t="s">
        <v>0</v>
      </c>
      <c r="C4" s="424">
        <v>42880</v>
      </c>
      <c r="D4" s="424"/>
      <c r="E4" s="9"/>
    </row>
    <row r="5" spans="1:5" s="7" customFormat="1" ht="23.25" customHeight="1" x14ac:dyDescent="0.3">
      <c r="A5" s="9"/>
      <c r="B5" s="14" t="s">
        <v>1</v>
      </c>
      <c r="C5" s="424" t="s">
        <v>252</v>
      </c>
      <c r="D5" s="424"/>
      <c r="E5" s="9"/>
    </row>
    <row r="6" spans="1:5" s="7" customFormat="1" ht="23.25" customHeight="1" thickBot="1" x14ac:dyDescent="0.35">
      <c r="A6" s="9"/>
      <c r="B6" s="14"/>
      <c r="C6" s="425"/>
      <c r="D6" s="425"/>
      <c r="E6" s="9"/>
    </row>
    <row r="7" spans="1:5" s="23" customFormat="1" ht="15.75" x14ac:dyDescent="0.25">
      <c r="A7" s="426"/>
      <c r="B7" s="427"/>
      <c r="C7" s="428"/>
      <c r="D7" s="428"/>
      <c r="E7" s="429"/>
    </row>
    <row r="8" spans="1:5" s="23" customFormat="1" ht="27.75" customHeight="1" x14ac:dyDescent="0.3">
      <c r="A8" s="430" t="s">
        <v>200</v>
      </c>
      <c r="B8" s="33" t="s">
        <v>264</v>
      </c>
      <c r="C8" s="431" t="s">
        <v>201</v>
      </c>
      <c r="D8" s="431"/>
      <c r="E8" s="432"/>
    </row>
    <row r="9" spans="1:5" s="19" customFormat="1" ht="19.5" customHeight="1" x14ac:dyDescent="0.3">
      <c r="A9" s="433"/>
      <c r="B9" s="344"/>
      <c r="C9" s="434"/>
      <c r="D9" s="435"/>
      <c r="E9" s="436"/>
    </row>
    <row r="10" spans="1:5" s="23" customFormat="1" ht="21" thickBot="1" x14ac:dyDescent="0.35">
      <c r="A10" s="433"/>
      <c r="B10" s="47" t="s">
        <v>202</v>
      </c>
      <c r="C10" s="437" t="s">
        <v>203</v>
      </c>
      <c r="D10" s="438" t="s">
        <v>204</v>
      </c>
      <c r="E10" s="439" t="s">
        <v>205</v>
      </c>
    </row>
    <row r="11" spans="1:5" s="23" customFormat="1" ht="20.25" x14ac:dyDescent="0.3">
      <c r="A11" s="433"/>
      <c r="B11" s="440" t="s">
        <v>206</v>
      </c>
      <c r="C11" s="441"/>
      <c r="D11" s="442" t="s">
        <v>207</v>
      </c>
      <c r="E11" s="443"/>
    </row>
    <row r="12" spans="1:5" s="23" customFormat="1" ht="20.25" x14ac:dyDescent="0.3">
      <c r="A12" s="433" t="s">
        <v>3</v>
      </c>
      <c r="B12" s="440" t="s">
        <v>190</v>
      </c>
      <c r="C12" s="444"/>
      <c r="D12" s="445"/>
      <c r="E12" s="446"/>
    </row>
    <row r="13" spans="1:5" s="23" customFormat="1" ht="14.25" x14ac:dyDescent="0.2">
      <c r="A13" s="447"/>
      <c r="B13" s="396" t="s">
        <v>208</v>
      </c>
      <c r="C13" s="448">
        <v>2</v>
      </c>
      <c r="D13" s="449">
        <v>39227.43</v>
      </c>
      <c r="E13" s="450">
        <v>4.0761614844276586E-4</v>
      </c>
    </row>
    <row r="14" spans="1:5" s="23" customFormat="1" ht="15" customHeight="1" x14ac:dyDescent="0.2">
      <c r="A14" s="447"/>
      <c r="B14" s="451"/>
      <c r="C14" s="448"/>
      <c r="D14" s="449"/>
      <c r="E14" s="450"/>
    </row>
    <row r="15" spans="1:5" s="23" customFormat="1" ht="20.25" x14ac:dyDescent="0.3">
      <c r="A15" s="433" t="s">
        <v>11</v>
      </c>
      <c r="B15" s="440" t="s">
        <v>209</v>
      </c>
      <c r="C15" s="448"/>
      <c r="D15" s="449"/>
      <c r="E15" s="450"/>
    </row>
    <row r="16" spans="1:5" s="23" customFormat="1" ht="14.25" x14ac:dyDescent="0.2">
      <c r="A16" s="447"/>
      <c r="B16" s="396" t="s">
        <v>208</v>
      </c>
      <c r="C16" s="448">
        <v>2</v>
      </c>
      <c r="D16" s="449">
        <v>23557.550000000003</v>
      </c>
      <c r="E16" s="450">
        <v>2.4478885814716592E-4</v>
      </c>
    </row>
    <row r="17" spans="1:7" s="23" customFormat="1" ht="13.5" customHeight="1" x14ac:dyDescent="0.3">
      <c r="A17" s="433"/>
      <c r="B17" s="396"/>
      <c r="C17" s="452"/>
      <c r="D17" s="453"/>
      <c r="E17" s="454"/>
    </row>
    <row r="18" spans="1:7" s="23" customFormat="1" ht="20.25" x14ac:dyDescent="0.3">
      <c r="A18" s="433" t="s">
        <v>18</v>
      </c>
      <c r="B18" s="455" t="s">
        <v>210</v>
      </c>
      <c r="C18" s="456">
        <v>4</v>
      </c>
      <c r="D18" s="457">
        <v>62784.98</v>
      </c>
      <c r="E18" s="458">
        <v>6.5240500658993172E-4</v>
      </c>
    </row>
    <row r="19" spans="1:7" s="23" customFormat="1" ht="15" x14ac:dyDescent="0.25">
      <c r="A19" s="447"/>
      <c r="B19" s="440"/>
      <c r="C19" s="448"/>
      <c r="D19" s="449"/>
      <c r="E19" s="446"/>
    </row>
    <row r="20" spans="1:7" s="23" customFormat="1" ht="20.25" x14ac:dyDescent="0.3">
      <c r="A20" s="433" t="s">
        <v>29</v>
      </c>
      <c r="B20" s="440" t="s">
        <v>211</v>
      </c>
      <c r="C20" s="448"/>
      <c r="D20" s="449"/>
      <c r="E20" s="446"/>
    </row>
    <row r="21" spans="1:7" s="23" customFormat="1" ht="13.5" customHeight="1" x14ac:dyDescent="0.25">
      <c r="A21" s="447"/>
      <c r="B21" s="440" t="s">
        <v>212</v>
      </c>
      <c r="C21" s="448"/>
      <c r="D21" s="449"/>
      <c r="E21" s="450"/>
    </row>
    <row r="22" spans="1:7" s="23" customFormat="1" ht="14.25" x14ac:dyDescent="0.2">
      <c r="A22" s="447"/>
      <c r="B22" s="396" t="s">
        <v>208</v>
      </c>
      <c r="C22" s="448">
        <v>10621</v>
      </c>
      <c r="D22" s="449">
        <v>83867106.420000002</v>
      </c>
      <c r="E22" s="450">
        <v>0.87147149073900487</v>
      </c>
      <c r="G22" s="459"/>
    </row>
    <row r="23" spans="1:7" s="23" customFormat="1" ht="14.25" x14ac:dyDescent="0.2">
      <c r="A23" s="447"/>
      <c r="B23" s="396" t="s">
        <v>213</v>
      </c>
      <c r="C23" s="448">
        <v>916</v>
      </c>
      <c r="D23" s="449">
        <v>8399797.4000000004</v>
      </c>
      <c r="E23" s="450">
        <v>8.7283134885144373E-2</v>
      </c>
      <c r="G23" s="459"/>
    </row>
    <row r="24" spans="1:7" s="23" customFormat="1" ht="14.25" x14ac:dyDescent="0.2">
      <c r="A24" s="447"/>
      <c r="B24" s="396" t="s">
        <v>214</v>
      </c>
      <c r="C24" s="448">
        <v>144</v>
      </c>
      <c r="D24" s="449">
        <v>1477540.71</v>
      </c>
      <c r="E24" s="450">
        <v>1.5353273293141805E-2</v>
      </c>
      <c r="G24" s="459"/>
    </row>
    <row r="25" spans="1:7" s="23" customFormat="1" ht="14.25" x14ac:dyDescent="0.2">
      <c r="A25" s="447"/>
      <c r="B25" s="396" t="s">
        <v>215</v>
      </c>
      <c r="C25" s="448">
        <v>52</v>
      </c>
      <c r="D25" s="449">
        <v>525025.03</v>
      </c>
      <c r="E25" s="450">
        <v>5.4555875968588206E-3</v>
      </c>
      <c r="G25" s="459"/>
    </row>
    <row r="26" spans="1:7" s="23" customFormat="1" ht="14.25" x14ac:dyDescent="0.2">
      <c r="A26" s="447"/>
      <c r="B26" s="396" t="s">
        <v>216</v>
      </c>
      <c r="C26" s="448">
        <v>32</v>
      </c>
      <c r="D26" s="449">
        <v>369428.42</v>
      </c>
      <c r="E26" s="450">
        <v>3.8387676604278291E-3</v>
      </c>
      <c r="G26" s="459"/>
    </row>
    <row r="27" spans="1:7" s="23" customFormat="1" ht="14.25" x14ac:dyDescent="0.2">
      <c r="A27" s="447"/>
      <c r="B27" s="396" t="s">
        <v>217</v>
      </c>
      <c r="C27" s="448">
        <v>31</v>
      </c>
      <c r="D27" s="449">
        <v>381887.72</v>
      </c>
      <c r="E27" s="450">
        <v>3.9682334928387965E-3</v>
      </c>
      <c r="G27" s="459"/>
    </row>
    <row r="28" spans="1:7" s="23" customFormat="1" ht="14.25" x14ac:dyDescent="0.2">
      <c r="A28" s="447"/>
      <c r="B28" s="396" t="s">
        <v>218</v>
      </c>
      <c r="C28" s="448">
        <v>39</v>
      </c>
      <c r="D28" s="449">
        <v>433119.41000000003</v>
      </c>
      <c r="E28" s="450">
        <v>4.500587107541921E-3</v>
      </c>
      <c r="G28" s="459"/>
    </row>
    <row r="29" spans="1:7" s="23" customFormat="1" ht="14.25" x14ac:dyDescent="0.2">
      <c r="A29" s="447"/>
      <c r="B29" s="396" t="s">
        <v>219</v>
      </c>
      <c r="C29" s="448">
        <v>0</v>
      </c>
      <c r="D29" s="449">
        <v>0</v>
      </c>
      <c r="E29" s="450">
        <v>0</v>
      </c>
      <c r="G29" s="459"/>
    </row>
    <row r="30" spans="1:7" s="23" customFormat="1" ht="18" x14ac:dyDescent="0.25">
      <c r="A30" s="447"/>
      <c r="B30" s="344"/>
      <c r="C30" s="452"/>
      <c r="D30" s="453"/>
      <c r="E30" s="460"/>
    </row>
    <row r="31" spans="1:7" s="23" customFormat="1" ht="20.25" x14ac:dyDescent="0.3">
      <c r="A31" s="433" t="s">
        <v>76</v>
      </c>
      <c r="B31" s="440" t="s">
        <v>220</v>
      </c>
      <c r="C31" s="452"/>
      <c r="D31" s="453"/>
      <c r="E31" s="460"/>
    </row>
    <row r="32" spans="1:7" s="23" customFormat="1" ht="14.25" x14ac:dyDescent="0.2">
      <c r="A32" s="447"/>
      <c r="B32" s="396" t="s">
        <v>208</v>
      </c>
      <c r="C32" s="448">
        <v>0</v>
      </c>
      <c r="D32" s="449">
        <v>0</v>
      </c>
      <c r="E32" s="461">
        <v>0</v>
      </c>
    </row>
    <row r="33" spans="1:12" s="23" customFormat="1" ht="18" x14ac:dyDescent="0.25">
      <c r="A33" s="447"/>
      <c r="B33" s="344"/>
      <c r="C33" s="448"/>
      <c r="D33" s="449"/>
      <c r="E33" s="450"/>
    </row>
    <row r="34" spans="1:12" s="23" customFormat="1" ht="20.25" x14ac:dyDescent="0.3">
      <c r="A34" s="433" t="s">
        <v>81</v>
      </c>
      <c r="B34" s="440" t="s">
        <v>221</v>
      </c>
      <c r="C34" s="448"/>
      <c r="D34" s="449"/>
      <c r="E34" s="450"/>
    </row>
    <row r="35" spans="1:12" s="23" customFormat="1" ht="14.25" x14ac:dyDescent="0.2">
      <c r="A35" s="447"/>
      <c r="B35" s="396" t="s">
        <v>208</v>
      </c>
      <c r="C35" s="448">
        <v>71</v>
      </c>
      <c r="D35" s="449">
        <v>719511.91</v>
      </c>
      <c r="E35" s="450">
        <v>7.4765202184516799E-3</v>
      </c>
    </row>
    <row r="36" spans="1:12" s="23" customFormat="1" ht="14.25" customHeight="1" x14ac:dyDescent="0.25">
      <c r="A36" s="447"/>
      <c r="B36" s="344"/>
      <c r="C36" s="448"/>
      <c r="D36" s="449"/>
      <c r="E36" s="450"/>
    </row>
    <row r="37" spans="1:12" s="23" customFormat="1" ht="20.25" x14ac:dyDescent="0.3">
      <c r="A37" s="433" t="s">
        <v>144</v>
      </c>
      <c r="B37" s="462" t="s">
        <v>222</v>
      </c>
      <c r="C37" s="448">
        <v>0</v>
      </c>
      <c r="D37" s="449">
        <v>0</v>
      </c>
      <c r="E37" s="450">
        <v>0</v>
      </c>
    </row>
    <row r="38" spans="1:12" s="23" customFormat="1" ht="14.25" customHeight="1" thickBot="1" x14ac:dyDescent="0.3">
      <c r="A38" s="447"/>
      <c r="B38" s="344"/>
      <c r="C38" s="463"/>
      <c r="D38" s="464"/>
      <c r="E38" s="465"/>
    </row>
    <row r="39" spans="1:12" s="23" customFormat="1" ht="21" thickBot="1" x14ac:dyDescent="0.35">
      <c r="A39" s="433" t="s">
        <v>146</v>
      </c>
      <c r="B39" s="466" t="s">
        <v>223</v>
      </c>
      <c r="C39" s="467">
        <v>11906</v>
      </c>
      <c r="D39" s="468">
        <v>96173417.019999996</v>
      </c>
      <c r="E39" s="469">
        <v>0.99934759499341019</v>
      </c>
    </row>
    <row r="40" spans="1:12" s="23" customFormat="1" ht="15" thickBot="1" x14ac:dyDescent="0.25">
      <c r="A40" s="447"/>
      <c r="B40" s="396"/>
      <c r="C40" s="470"/>
      <c r="D40" s="471"/>
      <c r="E40" s="472"/>
    </row>
    <row r="41" spans="1:12" s="474" customFormat="1" ht="21" thickBot="1" x14ac:dyDescent="0.35">
      <c r="A41" s="433" t="s">
        <v>2</v>
      </c>
      <c r="B41" s="466" t="s">
        <v>224</v>
      </c>
      <c r="C41" s="467">
        <v>11910</v>
      </c>
      <c r="D41" s="468">
        <v>96236202</v>
      </c>
      <c r="E41" s="473">
        <v>1.0000000000000002</v>
      </c>
    </row>
    <row r="42" spans="1:12" s="23" customFormat="1" ht="15" x14ac:dyDescent="0.25">
      <c r="A42" s="475"/>
      <c r="B42" s="440"/>
      <c r="C42" s="476"/>
      <c r="D42" s="477"/>
      <c r="E42" s="478"/>
    </row>
    <row r="43" spans="1:12" s="155" customFormat="1" ht="15" x14ac:dyDescent="0.25">
      <c r="A43" s="475"/>
      <c r="B43" s="479"/>
      <c r="C43" s="480"/>
      <c r="D43" s="481"/>
      <c r="E43" s="389"/>
    </row>
    <row r="44" spans="1:12" s="155" customFormat="1" ht="15.75" thickBot="1" x14ac:dyDescent="0.3">
      <c r="A44" s="482"/>
      <c r="B44" s="483"/>
      <c r="C44" s="484"/>
      <c r="D44" s="484"/>
      <c r="E44" s="485"/>
    </row>
    <row r="45" spans="1:12" s="155" customFormat="1" x14ac:dyDescent="0.2">
      <c r="A45" s="486"/>
      <c r="B45" s="486"/>
      <c r="C45" s="486"/>
      <c r="D45" s="486"/>
      <c r="E45" s="486"/>
      <c r="F45" s="19"/>
      <c r="G45" s="19"/>
      <c r="H45" s="19"/>
      <c r="I45" s="19"/>
      <c r="J45" s="19"/>
      <c r="K45" s="19"/>
      <c r="L45" s="19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>
      <selection activeCell="T9" sqref="T9"/>
    </sheetView>
  </sheetViews>
  <sheetFormatPr defaultColWidth="10.6640625" defaultRowHeight="12.75" x14ac:dyDescent="0.2"/>
  <cols>
    <col min="1" max="1" width="8.83203125" style="154" customWidth="1"/>
    <col min="2" max="2" width="4.33203125" style="3" customWidth="1"/>
    <col min="3" max="3" width="60.33203125" style="154" customWidth="1"/>
    <col min="4" max="4" width="37.83203125" style="154" customWidth="1"/>
    <col min="5" max="5" width="3.83203125" style="154" customWidth="1"/>
    <col min="6" max="6" width="18" style="154" customWidth="1"/>
    <col min="7" max="16384" width="10.6640625" style="154"/>
  </cols>
  <sheetData>
    <row r="1" spans="1:5" s="3" customFormat="1" ht="30" customHeight="1" x14ac:dyDescent="0.45">
      <c r="A1" s="1" t="s">
        <v>249</v>
      </c>
      <c r="B1" s="2"/>
      <c r="C1" s="2"/>
    </row>
    <row r="2" spans="1:5" s="7" customFormat="1" ht="26.25" customHeight="1" x14ac:dyDescent="0.3">
      <c r="A2" s="6" t="s">
        <v>250</v>
      </c>
      <c r="B2" s="6"/>
      <c r="C2" s="6"/>
    </row>
    <row r="3" spans="1:5" s="7" customFormat="1" ht="25.5" customHeight="1" x14ac:dyDescent="0.3">
      <c r="A3" s="6" t="s">
        <v>251</v>
      </c>
      <c r="B3" s="6"/>
      <c r="C3" s="6"/>
    </row>
    <row r="4" spans="1:5" s="7" customFormat="1" ht="32.25" customHeight="1" x14ac:dyDescent="0.3">
      <c r="A4" s="8"/>
      <c r="B4" s="17"/>
      <c r="C4" s="11" t="s">
        <v>0</v>
      </c>
      <c r="D4" s="12">
        <v>42880</v>
      </c>
      <c r="E4" s="12"/>
    </row>
    <row r="5" spans="1:5" s="7" customFormat="1" ht="32.25" customHeight="1" x14ac:dyDescent="0.3">
      <c r="A5" s="8"/>
      <c r="B5" s="17"/>
      <c r="C5" s="11" t="s">
        <v>1</v>
      </c>
      <c r="D5" s="14" t="s">
        <v>252</v>
      </c>
      <c r="E5" s="15"/>
    </row>
    <row r="6" spans="1:5" s="23" customFormat="1" ht="15" customHeight="1" thickBot="1" x14ac:dyDescent="0.25">
      <c r="A6" s="231"/>
      <c r="B6" s="19"/>
      <c r="C6" s="19"/>
      <c r="D6" s="20"/>
    </row>
    <row r="7" spans="1:5" s="23" customFormat="1" ht="16.5" thickTop="1" x14ac:dyDescent="0.25">
      <c r="A7" s="232"/>
      <c r="B7" s="233"/>
      <c r="C7" s="234"/>
      <c r="D7" s="487"/>
    </row>
    <row r="8" spans="1:5" s="23" customFormat="1" ht="15.75" x14ac:dyDescent="0.25">
      <c r="A8" s="323"/>
      <c r="B8" s="324"/>
      <c r="C8" s="325"/>
      <c r="D8" s="488"/>
    </row>
    <row r="9" spans="1:5" s="23" customFormat="1" ht="20.25" x14ac:dyDescent="0.3">
      <c r="A9" s="327" t="s">
        <v>225</v>
      </c>
      <c r="B9" s="33" t="s">
        <v>263</v>
      </c>
      <c r="C9" s="33"/>
      <c r="D9" s="489"/>
    </row>
    <row r="10" spans="1:5" s="23" customFormat="1" ht="15.75" thickBot="1" x14ac:dyDescent="0.3">
      <c r="A10" s="240"/>
      <c r="B10" s="175"/>
      <c r="C10" s="175"/>
      <c r="D10" s="490"/>
    </row>
    <row r="11" spans="1:5" s="23" customFormat="1" ht="21" thickTop="1" x14ac:dyDescent="0.3">
      <c r="A11" s="46"/>
      <c r="B11" s="42"/>
      <c r="C11" s="381"/>
      <c r="D11" s="491"/>
    </row>
    <row r="12" spans="1:5" s="23" customFormat="1" ht="20.25" x14ac:dyDescent="0.3">
      <c r="A12" s="46" t="s">
        <v>3</v>
      </c>
      <c r="B12" s="385">
        <v>1</v>
      </c>
      <c r="C12" s="492" t="s">
        <v>226</v>
      </c>
      <c r="D12" s="493">
        <v>96436458.789999992</v>
      </c>
      <c r="E12" s="494"/>
    </row>
    <row r="13" spans="1:5" s="23" customFormat="1" ht="20.25" x14ac:dyDescent="0.3">
      <c r="A13" s="46"/>
      <c r="B13" s="385"/>
      <c r="C13" s="495"/>
      <c r="D13" s="496" t="s">
        <v>227</v>
      </c>
    </row>
    <row r="14" spans="1:5" s="23" customFormat="1" ht="20.25" x14ac:dyDescent="0.3">
      <c r="A14" s="46" t="s">
        <v>11</v>
      </c>
      <c r="B14" s="385">
        <v>1</v>
      </c>
      <c r="C14" s="497" t="s">
        <v>228</v>
      </c>
      <c r="D14" s="498">
        <v>95941124.909999996</v>
      </c>
      <c r="E14" s="494"/>
    </row>
    <row r="15" spans="1:5" s="23" customFormat="1" ht="20.25" x14ac:dyDescent="0.3">
      <c r="A15" s="338"/>
      <c r="B15" s="385">
        <v>2</v>
      </c>
      <c r="C15" s="497" t="s">
        <v>42</v>
      </c>
      <c r="D15" s="498">
        <v>2526147.33</v>
      </c>
      <c r="E15" s="494"/>
    </row>
    <row r="16" spans="1:5" s="23" customFormat="1" ht="20.25" x14ac:dyDescent="0.3">
      <c r="A16" s="338"/>
      <c r="B16" s="385">
        <v>3</v>
      </c>
      <c r="C16" s="497" t="s">
        <v>229</v>
      </c>
      <c r="D16" s="498">
        <v>96236202</v>
      </c>
      <c r="E16" s="494"/>
    </row>
    <row r="17" spans="1:5" s="23" customFormat="1" ht="20.25" x14ac:dyDescent="0.3">
      <c r="A17" s="499"/>
      <c r="B17" s="385">
        <v>4</v>
      </c>
      <c r="C17" s="497" t="s">
        <v>14</v>
      </c>
      <c r="D17" s="500">
        <v>11910</v>
      </c>
      <c r="E17" s="494"/>
    </row>
    <row r="18" spans="1:5" s="23" customFormat="1" ht="20.25" x14ac:dyDescent="0.3">
      <c r="A18" s="499"/>
      <c r="B18" s="385">
        <v>5</v>
      </c>
      <c r="C18" s="497" t="s">
        <v>15</v>
      </c>
      <c r="D18" s="500">
        <v>10610</v>
      </c>
      <c r="E18" s="494"/>
    </row>
    <row r="19" spans="1:5" s="23" customFormat="1" ht="20.25" x14ac:dyDescent="0.3">
      <c r="A19" s="338"/>
      <c r="B19" s="385"/>
      <c r="C19" s="497"/>
      <c r="D19" s="501"/>
      <c r="E19" s="494"/>
    </row>
    <row r="20" spans="1:5" s="23" customFormat="1" ht="20.25" x14ac:dyDescent="0.3">
      <c r="A20" s="46" t="s">
        <v>18</v>
      </c>
      <c r="B20" s="385">
        <v>1</v>
      </c>
      <c r="C20" s="497" t="s">
        <v>230</v>
      </c>
      <c r="D20" s="502">
        <v>1506248.83</v>
      </c>
      <c r="E20" s="494"/>
    </row>
    <row r="21" spans="1:5" s="23" customFormat="1" ht="20.25" x14ac:dyDescent="0.3">
      <c r="A21" s="338"/>
      <c r="B21" s="385">
        <v>2</v>
      </c>
      <c r="C21" s="497" t="s">
        <v>231</v>
      </c>
      <c r="D21" s="502">
        <v>345296.7</v>
      </c>
      <c r="E21" s="494"/>
    </row>
    <row r="22" spans="1:5" s="23" customFormat="1" ht="20.25" x14ac:dyDescent="0.3">
      <c r="A22" s="338"/>
      <c r="B22" s="385"/>
      <c r="C22" s="492"/>
      <c r="D22" s="503"/>
      <c r="E22" s="494"/>
    </row>
    <row r="23" spans="1:5" s="23" customFormat="1" ht="21" customHeight="1" x14ac:dyDescent="0.3">
      <c r="A23" s="46" t="s">
        <v>29</v>
      </c>
      <c r="B23" s="385">
        <v>1</v>
      </c>
      <c r="C23" s="497" t="s">
        <v>232</v>
      </c>
      <c r="D23" s="502">
        <v>0</v>
      </c>
      <c r="E23" s="494"/>
    </row>
    <row r="24" spans="1:5" s="23" customFormat="1" ht="21" customHeight="1" x14ac:dyDescent="0.3">
      <c r="A24" s="46"/>
      <c r="B24" s="385">
        <v>2</v>
      </c>
      <c r="C24" s="497" t="s">
        <v>103</v>
      </c>
      <c r="D24" s="502">
        <v>79947.740000000005</v>
      </c>
      <c r="E24" s="494"/>
    </row>
    <row r="25" spans="1:5" s="23" customFormat="1" ht="21" customHeight="1" x14ac:dyDescent="0.3">
      <c r="A25" s="46"/>
      <c r="B25" s="385">
        <v>3</v>
      </c>
      <c r="C25" s="497" t="s">
        <v>233</v>
      </c>
      <c r="D25" s="502">
        <v>162131.906274518</v>
      </c>
      <c r="E25" s="494"/>
    </row>
    <row r="26" spans="1:5" s="23" customFormat="1" ht="20.25" x14ac:dyDescent="0.3">
      <c r="A26" s="46"/>
      <c r="B26" s="385"/>
      <c r="C26" s="492"/>
      <c r="D26" s="504"/>
      <c r="E26" s="494"/>
    </row>
    <row r="27" spans="1:5" s="23" customFormat="1" ht="20.25" x14ac:dyDescent="0.3">
      <c r="A27" s="46" t="s">
        <v>76</v>
      </c>
      <c r="B27" s="385">
        <v>1</v>
      </c>
      <c r="C27" s="497" t="s">
        <v>234</v>
      </c>
      <c r="D27" s="388">
        <v>4.4107099699999999E-2</v>
      </c>
      <c r="E27" s="494"/>
    </row>
    <row r="28" spans="1:5" s="23" customFormat="1" ht="19.5" customHeight="1" x14ac:dyDescent="0.3">
      <c r="A28" s="505"/>
      <c r="B28" s="385">
        <v>2</v>
      </c>
      <c r="C28" s="497" t="s">
        <v>235</v>
      </c>
      <c r="D28" s="506">
        <v>98</v>
      </c>
      <c r="E28" s="494"/>
    </row>
    <row r="29" spans="1:5" s="23" customFormat="1" ht="20.25" x14ac:dyDescent="0.3">
      <c r="A29" s="46"/>
      <c r="B29" s="385"/>
      <c r="C29" s="507"/>
      <c r="D29" s="508"/>
      <c r="E29" s="494"/>
    </row>
    <row r="30" spans="1:5" s="23" customFormat="1" ht="20.25" x14ac:dyDescent="0.3">
      <c r="A30" s="46" t="s">
        <v>81</v>
      </c>
      <c r="B30" s="385">
        <v>1</v>
      </c>
      <c r="C30" s="497" t="s">
        <v>175</v>
      </c>
      <c r="D30" s="502">
        <v>51136458.789999999</v>
      </c>
      <c r="E30" s="494"/>
    </row>
    <row r="31" spans="1:5" s="23" customFormat="1" ht="20.25" x14ac:dyDescent="0.3">
      <c r="A31" s="46"/>
      <c r="B31" s="385">
        <v>2</v>
      </c>
      <c r="C31" s="497" t="s">
        <v>236</v>
      </c>
      <c r="D31" s="502">
        <v>45300000</v>
      </c>
      <c r="E31" s="494"/>
    </row>
    <row r="32" spans="1:5" s="23" customFormat="1" ht="20.25" x14ac:dyDescent="0.3">
      <c r="A32" s="46"/>
      <c r="B32" s="385">
        <v>3</v>
      </c>
      <c r="C32" s="497" t="s">
        <v>237</v>
      </c>
      <c r="D32" s="502">
        <v>2144878.6799999997</v>
      </c>
      <c r="E32" s="494"/>
    </row>
    <row r="33" spans="1:5" s="23" customFormat="1" ht="20.25" x14ac:dyDescent="0.3">
      <c r="A33" s="46"/>
      <c r="B33" s="385">
        <v>4</v>
      </c>
      <c r="C33" s="497" t="s">
        <v>238</v>
      </c>
      <c r="D33" s="502">
        <v>0</v>
      </c>
      <c r="E33" s="494"/>
    </row>
    <row r="34" spans="1:5" s="23" customFormat="1" ht="20.25" x14ac:dyDescent="0.3">
      <c r="A34" s="46"/>
      <c r="B34" s="385">
        <v>5</v>
      </c>
      <c r="C34" s="497" t="s">
        <v>159</v>
      </c>
      <c r="D34" s="509">
        <v>3.9787887105929384E-2</v>
      </c>
      <c r="E34" s="494"/>
    </row>
    <row r="35" spans="1:5" s="23" customFormat="1" ht="20.25" x14ac:dyDescent="0.3">
      <c r="A35" s="46"/>
      <c r="B35" s="385">
        <v>6</v>
      </c>
      <c r="C35" s="497" t="s">
        <v>169</v>
      </c>
      <c r="D35" s="509">
        <v>1.9310349008623637</v>
      </c>
      <c r="E35" s="494"/>
    </row>
    <row r="36" spans="1:5" s="23" customFormat="1" ht="20.25" x14ac:dyDescent="0.3">
      <c r="A36" s="46"/>
      <c r="B36" s="385">
        <v>7</v>
      </c>
      <c r="C36" s="497" t="s">
        <v>239</v>
      </c>
      <c r="D36" s="388">
        <v>1.0235899868010905</v>
      </c>
      <c r="E36" s="494"/>
    </row>
    <row r="37" spans="1:5" s="23" customFormat="1" ht="20.25" x14ac:dyDescent="0.3">
      <c r="A37" s="46"/>
      <c r="B37" s="510"/>
      <c r="C37" s="492"/>
      <c r="D37" s="511"/>
      <c r="E37" s="494"/>
    </row>
    <row r="38" spans="1:5" s="23" customFormat="1" ht="21" thickBot="1" x14ac:dyDescent="0.35">
      <c r="A38" s="338"/>
      <c r="B38" s="512"/>
      <c r="C38" s="513"/>
      <c r="D38" s="514"/>
    </row>
    <row r="39" spans="1:5" s="23" customFormat="1" ht="23.25" customHeight="1" thickBot="1" x14ac:dyDescent="0.3">
      <c r="A39" s="515"/>
      <c r="B39" s="516"/>
      <c r="C39" s="415"/>
      <c r="D39" s="517"/>
    </row>
    <row r="40" spans="1:5" s="23" customFormat="1" ht="13.5" thickTop="1" x14ac:dyDescent="0.2">
      <c r="A40" s="357"/>
      <c r="B40" s="357"/>
      <c r="C40" s="357"/>
      <c r="D40" s="357"/>
    </row>
    <row r="41" spans="1:5" x14ac:dyDescent="0.2">
      <c r="D41" s="518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72"/>
  <sheetViews>
    <sheetView zoomScale="75" zoomScaleNormal="75" workbookViewId="0">
      <selection activeCell="T9" sqref="T9"/>
    </sheetView>
  </sheetViews>
  <sheetFormatPr defaultColWidth="22" defaultRowHeight="12.75" x14ac:dyDescent="0.2"/>
  <cols>
    <col min="1" max="1" width="9" style="155" customWidth="1"/>
    <col min="2" max="2" width="5.33203125" style="23" customWidth="1"/>
    <col min="3" max="3" width="62.33203125" style="155" customWidth="1"/>
    <col min="4" max="14" width="22" style="155" customWidth="1"/>
    <col min="15" max="15" width="22" style="601" customWidth="1"/>
    <col min="16" max="16384" width="22" style="155"/>
  </cols>
  <sheetData>
    <row r="1" spans="1:15" s="23" customFormat="1" ht="30" customHeight="1" x14ac:dyDescent="0.2">
      <c r="A1" s="4"/>
      <c r="B1" s="519"/>
      <c r="C1" s="520" t="s">
        <v>249</v>
      </c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1"/>
    </row>
    <row r="2" spans="1:15" s="7" customFormat="1" ht="32.25" customHeight="1" x14ac:dyDescent="0.3">
      <c r="A2" s="8"/>
      <c r="B2" s="17"/>
      <c r="C2" s="522" t="s">
        <v>250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3"/>
    </row>
    <row r="3" spans="1:15" s="7" customFormat="1" ht="25.5" customHeight="1" x14ac:dyDescent="0.3">
      <c r="A3" s="8"/>
      <c r="B3" s="17"/>
      <c r="C3" s="522" t="s">
        <v>240</v>
      </c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4"/>
    </row>
    <row r="4" spans="1:15" s="7" customFormat="1" ht="32.25" customHeight="1" x14ac:dyDescent="0.3">
      <c r="A4" s="8"/>
      <c r="B4" s="17"/>
      <c r="C4" s="525">
        <v>42855</v>
      </c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4"/>
    </row>
    <row r="5" spans="1:15" s="7" customFormat="1" ht="32.25" customHeight="1" x14ac:dyDescent="0.3">
      <c r="A5" s="8"/>
      <c r="B5" s="17"/>
      <c r="D5" s="526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s="7" customFormat="1" ht="15" hidden="1" customHeight="1" x14ac:dyDescent="0.3">
      <c r="A6" s="8"/>
      <c r="B6" s="17"/>
      <c r="C6" s="529" t="s">
        <v>241</v>
      </c>
      <c r="D6" s="530">
        <v>6</v>
      </c>
      <c r="E6" s="530">
        <v>7</v>
      </c>
      <c r="F6" s="530">
        <v>8</v>
      </c>
      <c r="G6" s="530">
        <v>9</v>
      </c>
      <c r="H6" s="530">
        <v>10</v>
      </c>
      <c r="I6" s="530">
        <v>11</v>
      </c>
      <c r="J6" s="530">
        <v>12</v>
      </c>
      <c r="K6" s="530">
        <v>13</v>
      </c>
      <c r="L6" s="530">
        <v>14</v>
      </c>
      <c r="M6" s="530">
        <v>15</v>
      </c>
      <c r="N6" s="530">
        <v>16</v>
      </c>
      <c r="O6" s="528"/>
    </row>
    <row r="7" spans="1:15" s="23" customFormat="1" ht="15" customHeight="1" thickBot="1" x14ac:dyDescent="0.25">
      <c r="A7" s="231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521"/>
    </row>
    <row r="8" spans="1:15" s="23" customFormat="1" ht="17.25" hidden="1" thickTop="1" thickBot="1" x14ac:dyDescent="0.3">
      <c r="A8" s="232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487"/>
      <c r="O8" s="521"/>
    </row>
    <row r="9" spans="1:15" s="23" customFormat="1" ht="21" customHeight="1" thickBot="1" x14ac:dyDescent="0.3">
      <c r="A9" s="426"/>
      <c r="B9" s="531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532"/>
      <c r="O9" s="521"/>
    </row>
    <row r="10" spans="1:15" s="537" customFormat="1" ht="33" customHeight="1" x14ac:dyDescent="0.45">
      <c r="A10" s="533" t="s">
        <v>242</v>
      </c>
      <c r="B10" s="534" t="s">
        <v>262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5"/>
      <c r="O10" s="536"/>
    </row>
    <row r="11" spans="1:15" s="23" customFormat="1" ht="21" thickBot="1" x14ac:dyDescent="0.3">
      <c r="A11" s="172"/>
      <c r="B11" s="175"/>
      <c r="C11" s="175"/>
      <c r="D11" s="538">
        <v>42548</v>
      </c>
      <c r="E11" s="241"/>
      <c r="F11" s="241"/>
      <c r="G11" s="241"/>
      <c r="H11" s="241"/>
      <c r="I11" s="241"/>
      <c r="J11" s="241"/>
      <c r="K11" s="241"/>
      <c r="L11" s="241"/>
      <c r="M11" s="241"/>
      <c r="N11" s="176"/>
      <c r="O11" s="521"/>
    </row>
    <row r="12" spans="1:15" s="23" customFormat="1" ht="21" hidden="1" thickBot="1" x14ac:dyDescent="0.35">
      <c r="A12" s="433"/>
      <c r="B12" s="371"/>
      <c r="C12" s="539" t="s">
        <v>243</v>
      </c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1" t="s">
        <v>244</v>
      </c>
      <c r="O12" s="521"/>
    </row>
    <row r="13" spans="1:15" s="23" customFormat="1" ht="20.25" x14ac:dyDescent="0.3">
      <c r="A13" s="433"/>
      <c r="B13" s="542"/>
      <c r="C13" s="543" t="s">
        <v>243</v>
      </c>
      <c r="D13" s="544">
        <v>42551</v>
      </c>
      <c r="E13" s="545">
        <v>42582</v>
      </c>
      <c r="F13" s="545">
        <v>42613</v>
      </c>
      <c r="G13" s="545">
        <v>42643</v>
      </c>
      <c r="H13" s="545">
        <v>42674</v>
      </c>
      <c r="I13" s="545">
        <v>42704</v>
      </c>
      <c r="J13" s="545">
        <v>42735</v>
      </c>
      <c r="K13" s="545">
        <v>42766</v>
      </c>
      <c r="L13" s="545">
        <v>42794</v>
      </c>
      <c r="M13" s="545">
        <v>42825</v>
      </c>
      <c r="N13" s="546">
        <v>42855</v>
      </c>
      <c r="O13" s="521"/>
    </row>
    <row r="14" spans="1:15" s="23" customFormat="1" ht="21" thickBot="1" x14ac:dyDescent="0.35">
      <c r="A14" s="433"/>
      <c r="B14" s="547"/>
      <c r="C14" s="548" t="s">
        <v>245</v>
      </c>
      <c r="D14" s="549">
        <v>42576</v>
      </c>
      <c r="E14" s="550">
        <v>42607</v>
      </c>
      <c r="F14" s="550">
        <v>42639</v>
      </c>
      <c r="G14" s="550">
        <v>42668</v>
      </c>
      <c r="H14" s="550">
        <v>42699</v>
      </c>
      <c r="I14" s="550">
        <v>42731</v>
      </c>
      <c r="J14" s="550">
        <v>42760</v>
      </c>
      <c r="K14" s="550">
        <v>42793</v>
      </c>
      <c r="L14" s="550">
        <v>42821</v>
      </c>
      <c r="M14" s="550">
        <v>42850</v>
      </c>
      <c r="N14" s="551">
        <v>42880</v>
      </c>
      <c r="O14" s="521"/>
    </row>
    <row r="15" spans="1:15" s="23" customFormat="1" ht="21" thickTop="1" x14ac:dyDescent="0.3">
      <c r="A15" s="433"/>
      <c r="B15" s="42"/>
      <c r="C15" s="381"/>
      <c r="D15" s="552"/>
      <c r="E15" s="553"/>
      <c r="F15" s="553"/>
      <c r="G15" s="553"/>
      <c r="H15" s="553"/>
      <c r="I15" s="553"/>
      <c r="J15" s="554"/>
      <c r="K15" s="554"/>
      <c r="L15" s="554"/>
      <c r="M15" s="554"/>
      <c r="N15" s="555"/>
      <c r="O15" s="521"/>
    </row>
    <row r="16" spans="1:15" s="23" customFormat="1" ht="20.25" x14ac:dyDescent="0.3">
      <c r="A16" s="433" t="s">
        <v>3</v>
      </c>
      <c r="B16" s="385">
        <v>1</v>
      </c>
      <c r="C16" s="492" t="s">
        <v>246</v>
      </c>
      <c r="D16" s="556">
        <v>112110541.19</v>
      </c>
      <c r="E16" s="556">
        <v>110358477.03</v>
      </c>
      <c r="F16" s="556">
        <v>109287771.66</v>
      </c>
      <c r="G16" s="556">
        <v>107376839.31</v>
      </c>
      <c r="H16" s="556">
        <v>106141985.88</v>
      </c>
      <c r="I16" s="556">
        <v>104992114.91</v>
      </c>
      <c r="J16" s="556">
        <v>103059609.88</v>
      </c>
      <c r="K16" s="556">
        <v>101580680.67</v>
      </c>
      <c r="L16" s="556">
        <v>99762224.099999994</v>
      </c>
      <c r="M16" s="556">
        <v>98581337.469999999</v>
      </c>
      <c r="N16" s="557">
        <v>96436458.789999992</v>
      </c>
    </row>
    <row r="17" spans="1:15" s="23" customFormat="1" ht="20.25" x14ac:dyDescent="0.3">
      <c r="A17" s="433"/>
      <c r="B17" s="385"/>
      <c r="C17" s="492"/>
      <c r="D17" s="558" t="s">
        <v>227</v>
      </c>
      <c r="E17" s="554" t="s">
        <v>227</v>
      </c>
      <c r="F17" s="554" t="s">
        <v>227</v>
      </c>
      <c r="G17" s="554" t="s">
        <v>227</v>
      </c>
      <c r="H17" s="554" t="s">
        <v>227</v>
      </c>
      <c r="I17" s="554" t="s">
        <v>227</v>
      </c>
      <c r="J17" s="554" t="s">
        <v>227</v>
      </c>
      <c r="K17" s="554" t="s">
        <v>227</v>
      </c>
      <c r="L17" s="554" t="s">
        <v>227</v>
      </c>
      <c r="M17" s="554" t="s">
        <v>227</v>
      </c>
      <c r="N17" s="555" t="s">
        <v>227</v>
      </c>
      <c r="O17" s="521"/>
    </row>
    <row r="18" spans="1:15" s="23" customFormat="1" ht="20.25" x14ac:dyDescent="0.3">
      <c r="A18" s="433" t="s">
        <v>11</v>
      </c>
      <c r="B18" s="385">
        <v>1</v>
      </c>
      <c r="C18" s="497" t="s">
        <v>247</v>
      </c>
      <c r="D18" s="559">
        <v>111649521.44</v>
      </c>
      <c r="E18" s="560">
        <v>110051671.19</v>
      </c>
      <c r="F18" s="560">
        <v>108574014.73999999</v>
      </c>
      <c r="G18" s="560">
        <v>107348276.67</v>
      </c>
      <c r="H18" s="560">
        <v>105689242.56999999</v>
      </c>
      <c r="I18" s="560">
        <v>104181421.11</v>
      </c>
      <c r="J18" s="560">
        <v>102618648.73999999</v>
      </c>
      <c r="K18" s="560">
        <v>100881565.04000001</v>
      </c>
      <c r="L18" s="560">
        <v>99330544.510000005</v>
      </c>
      <c r="M18" s="560">
        <v>97528985.069999993</v>
      </c>
      <c r="N18" s="557">
        <v>95941124.909999996</v>
      </c>
      <c r="O18" s="561"/>
    </row>
    <row r="19" spans="1:15" s="23" customFormat="1" ht="20.25" x14ac:dyDescent="0.3">
      <c r="A19" s="562"/>
      <c r="B19" s="385">
        <v>2</v>
      </c>
      <c r="C19" s="497" t="s">
        <v>42</v>
      </c>
      <c r="D19" s="563">
        <v>2782957.3400000003</v>
      </c>
      <c r="E19" s="563">
        <v>2556526.9299999997</v>
      </c>
      <c r="F19" s="563">
        <v>2914123</v>
      </c>
      <c r="G19" s="563">
        <v>2314248.2599999998</v>
      </c>
      <c r="H19" s="563">
        <v>2598886.8200000003</v>
      </c>
      <c r="I19" s="563">
        <v>2932542.81</v>
      </c>
      <c r="J19" s="563">
        <v>2499074.87</v>
      </c>
      <c r="K19" s="563">
        <v>2804931.6100000003</v>
      </c>
      <c r="L19" s="563">
        <v>2574383.38</v>
      </c>
      <c r="M19" s="563">
        <v>3201571.66</v>
      </c>
      <c r="N19" s="564">
        <v>2526147.33</v>
      </c>
      <c r="O19" s="561"/>
    </row>
    <row r="20" spans="1:15" s="23" customFormat="1" ht="20.25" x14ac:dyDescent="0.3">
      <c r="A20" s="562"/>
      <c r="B20" s="385">
        <v>3</v>
      </c>
      <c r="C20" s="497" t="s">
        <v>229</v>
      </c>
      <c r="D20" s="559">
        <v>112001072.59999999</v>
      </c>
      <c r="E20" s="560">
        <v>110411783.27</v>
      </c>
      <c r="F20" s="560">
        <v>108919195.47</v>
      </c>
      <c r="G20" s="560">
        <v>107678270.40000001</v>
      </c>
      <c r="H20" s="560">
        <v>106023193.19999999</v>
      </c>
      <c r="I20" s="560">
        <v>104509068.05</v>
      </c>
      <c r="J20" s="560">
        <v>102952410.92</v>
      </c>
      <c r="K20" s="560">
        <v>101194894.11</v>
      </c>
      <c r="L20" s="560">
        <v>99615552.020000011</v>
      </c>
      <c r="M20" s="560">
        <v>97821954.569999993</v>
      </c>
      <c r="N20" s="564">
        <v>96236202</v>
      </c>
      <c r="O20" s="561"/>
    </row>
    <row r="21" spans="1:15" s="459" customFormat="1" ht="20.25" x14ac:dyDescent="0.3">
      <c r="A21" s="565"/>
      <c r="B21" s="385">
        <v>4</v>
      </c>
      <c r="C21" s="566" t="s">
        <v>14</v>
      </c>
      <c r="D21" s="567">
        <v>12877</v>
      </c>
      <c r="E21" s="568">
        <v>12793</v>
      </c>
      <c r="F21" s="568">
        <v>12689</v>
      </c>
      <c r="G21" s="568">
        <v>12607</v>
      </c>
      <c r="H21" s="568">
        <v>12516</v>
      </c>
      <c r="I21" s="568">
        <v>12426</v>
      </c>
      <c r="J21" s="568">
        <v>12318</v>
      </c>
      <c r="K21" s="568">
        <v>12223</v>
      </c>
      <c r="L21" s="568">
        <v>12135</v>
      </c>
      <c r="M21" s="568">
        <v>12012</v>
      </c>
      <c r="N21" s="569">
        <v>11910</v>
      </c>
      <c r="O21" s="570"/>
    </row>
    <row r="22" spans="1:15" s="459" customFormat="1" ht="20.25" x14ac:dyDescent="0.3">
      <c r="A22" s="565"/>
      <c r="B22" s="385">
        <v>5</v>
      </c>
      <c r="C22" s="566" t="s">
        <v>15</v>
      </c>
      <c r="D22" s="567">
        <v>11412</v>
      </c>
      <c r="E22" s="568">
        <v>11348</v>
      </c>
      <c r="F22" s="568">
        <v>11256</v>
      </c>
      <c r="G22" s="568">
        <v>11191</v>
      </c>
      <c r="H22" s="568">
        <v>11120</v>
      </c>
      <c r="I22" s="568">
        <v>11044</v>
      </c>
      <c r="J22" s="568">
        <v>10951</v>
      </c>
      <c r="K22" s="568">
        <v>10871</v>
      </c>
      <c r="L22" s="568">
        <v>10797</v>
      </c>
      <c r="M22" s="568">
        <v>10695</v>
      </c>
      <c r="N22" s="569">
        <v>10610</v>
      </c>
      <c r="O22" s="570"/>
    </row>
    <row r="23" spans="1:15" s="23" customFormat="1" ht="20.25" x14ac:dyDescent="0.3">
      <c r="A23" s="562"/>
      <c r="B23" s="385"/>
      <c r="C23" s="492"/>
      <c r="D23" s="571"/>
      <c r="E23" s="572"/>
      <c r="F23" s="572"/>
      <c r="G23" s="572"/>
      <c r="H23" s="572"/>
      <c r="I23" s="572"/>
      <c r="J23" s="572"/>
      <c r="K23" s="572"/>
      <c r="L23" s="572"/>
      <c r="M23" s="572"/>
      <c r="N23" s="573"/>
      <c r="O23" s="561"/>
    </row>
    <row r="24" spans="1:15" s="23" customFormat="1" ht="20.25" x14ac:dyDescent="0.3">
      <c r="A24" s="433" t="s">
        <v>18</v>
      </c>
      <c r="B24" s="385">
        <v>1</v>
      </c>
      <c r="C24" s="497" t="s">
        <v>230</v>
      </c>
      <c r="D24" s="560">
        <v>1314017.21</v>
      </c>
      <c r="E24" s="560">
        <v>1552830.58</v>
      </c>
      <c r="F24" s="560">
        <v>1426441.42</v>
      </c>
      <c r="G24" s="560">
        <v>1234194.47</v>
      </c>
      <c r="H24" s="560">
        <v>1548953.41</v>
      </c>
      <c r="I24" s="560">
        <v>1399956.26</v>
      </c>
      <c r="J24" s="560">
        <v>1439035.93</v>
      </c>
      <c r="K24" s="560">
        <v>1656171.16</v>
      </c>
      <c r="L24" s="560">
        <v>1440174.39</v>
      </c>
      <c r="M24" s="560">
        <v>1714559.3</v>
      </c>
      <c r="N24" s="564">
        <v>1506248.83</v>
      </c>
      <c r="O24" s="561"/>
    </row>
    <row r="25" spans="1:15" s="23" customFormat="1" ht="20.25" x14ac:dyDescent="0.3">
      <c r="A25" s="562"/>
      <c r="B25" s="385">
        <v>2</v>
      </c>
      <c r="C25" s="497" t="s">
        <v>231</v>
      </c>
      <c r="D25" s="560">
        <v>375386.65</v>
      </c>
      <c r="E25" s="560">
        <v>370894.03</v>
      </c>
      <c r="F25" s="560">
        <v>377446.35</v>
      </c>
      <c r="G25" s="560">
        <v>364744.49</v>
      </c>
      <c r="H25" s="560">
        <v>364155.61</v>
      </c>
      <c r="I25" s="560">
        <v>364672.29</v>
      </c>
      <c r="J25" s="560">
        <v>363376.36</v>
      </c>
      <c r="K25" s="560">
        <v>375087.89</v>
      </c>
      <c r="L25" s="560">
        <v>351710.36</v>
      </c>
      <c r="M25" s="560">
        <v>347572.82</v>
      </c>
      <c r="N25" s="564">
        <v>345296.7</v>
      </c>
      <c r="O25" s="561"/>
    </row>
    <row r="26" spans="1:15" s="23" customFormat="1" ht="20.25" x14ac:dyDescent="0.3">
      <c r="A26" s="562"/>
      <c r="B26" s="385"/>
      <c r="C26" s="492"/>
      <c r="D26" s="574"/>
      <c r="E26" s="575"/>
      <c r="F26" s="575"/>
      <c r="G26" s="575"/>
      <c r="H26" s="575"/>
      <c r="I26" s="575"/>
      <c r="J26" s="575"/>
      <c r="K26" s="575"/>
      <c r="L26" s="575"/>
      <c r="M26" s="575"/>
      <c r="N26" s="576"/>
      <c r="O26" s="561"/>
    </row>
    <row r="27" spans="1:15" s="23" customFormat="1" ht="20.25" x14ac:dyDescent="0.3">
      <c r="A27" s="433" t="s">
        <v>29</v>
      </c>
      <c r="B27" s="385">
        <v>1</v>
      </c>
      <c r="C27" s="497" t="s">
        <v>232</v>
      </c>
      <c r="D27" s="563">
        <v>0</v>
      </c>
      <c r="E27" s="563">
        <v>0</v>
      </c>
      <c r="F27" s="563">
        <v>0</v>
      </c>
      <c r="G27" s="563">
        <v>0</v>
      </c>
      <c r="H27" s="563">
        <v>0</v>
      </c>
      <c r="I27" s="563">
        <v>0</v>
      </c>
      <c r="J27" s="563">
        <v>0</v>
      </c>
      <c r="K27" s="563">
        <v>0</v>
      </c>
      <c r="L27" s="563">
        <v>0</v>
      </c>
      <c r="M27" s="563">
        <v>0</v>
      </c>
      <c r="N27" s="564">
        <v>0</v>
      </c>
      <c r="O27" s="561"/>
    </row>
    <row r="28" spans="1:15" s="23" customFormat="1" ht="20.25" x14ac:dyDescent="0.3">
      <c r="A28" s="433"/>
      <c r="B28" s="385">
        <v>2</v>
      </c>
      <c r="C28" s="497" t="s">
        <v>103</v>
      </c>
      <c r="D28" s="577">
        <v>93037.55</v>
      </c>
      <c r="E28" s="563">
        <v>91706.06</v>
      </c>
      <c r="F28" s="563">
        <v>90474.73</v>
      </c>
      <c r="G28" s="563">
        <v>89453.32</v>
      </c>
      <c r="H28" s="560">
        <v>88070.85</v>
      </c>
      <c r="I28" s="563">
        <v>86814.38</v>
      </c>
      <c r="J28" s="563">
        <v>85512.12</v>
      </c>
      <c r="K28" s="563">
        <v>84064.61</v>
      </c>
      <c r="L28" s="563">
        <v>82772.14</v>
      </c>
      <c r="M28" s="563">
        <v>81270.899999999994</v>
      </c>
      <c r="N28" s="564">
        <v>79947.740000000005</v>
      </c>
      <c r="O28" s="561"/>
    </row>
    <row r="29" spans="1:15" s="23" customFormat="1" ht="20.25" x14ac:dyDescent="0.3">
      <c r="A29" s="433"/>
      <c r="B29" s="385">
        <v>3</v>
      </c>
      <c r="C29" s="497" t="s">
        <v>248</v>
      </c>
      <c r="D29" s="577">
        <v>148132.54999999999</v>
      </c>
      <c r="E29" s="563">
        <v>217652.31</v>
      </c>
      <c r="F29" s="563">
        <v>117566.15</v>
      </c>
      <c r="G29" s="563">
        <v>225772.07</v>
      </c>
      <c r="H29" s="563">
        <v>94064.54</v>
      </c>
      <c r="I29" s="563">
        <v>89917.33</v>
      </c>
      <c r="J29" s="563">
        <v>56551.21</v>
      </c>
      <c r="K29" s="563">
        <v>20426.086274517998</v>
      </c>
      <c r="L29" s="563">
        <v>77717.166274517993</v>
      </c>
      <c r="M29" s="563">
        <v>182844.42627451799</v>
      </c>
      <c r="N29" s="564">
        <v>162131.906274518</v>
      </c>
      <c r="O29" s="561"/>
    </row>
    <row r="30" spans="1:15" s="23" customFormat="1" ht="20.25" x14ac:dyDescent="0.3">
      <c r="A30" s="433"/>
      <c r="B30" s="385"/>
      <c r="C30" s="492"/>
      <c r="D30" s="574"/>
      <c r="E30" s="575"/>
      <c r="F30" s="575"/>
      <c r="G30" s="575"/>
      <c r="H30" s="575"/>
      <c r="I30" s="575"/>
      <c r="J30" s="575"/>
      <c r="K30" s="575"/>
      <c r="L30" s="575"/>
      <c r="M30" s="575"/>
      <c r="N30" s="576"/>
      <c r="O30" s="561"/>
    </row>
    <row r="31" spans="1:15" s="23" customFormat="1" ht="20.25" x14ac:dyDescent="0.3">
      <c r="A31" s="433" t="s">
        <v>76</v>
      </c>
      <c r="B31" s="385">
        <v>1</v>
      </c>
      <c r="C31" s="497" t="s">
        <v>234</v>
      </c>
      <c r="D31" s="578">
        <v>3.9786901499999999E-2</v>
      </c>
      <c r="E31" s="578">
        <v>4.0318326500000001E-2</v>
      </c>
      <c r="F31" s="578">
        <v>4.0319390000000004E-2</v>
      </c>
      <c r="G31" s="578">
        <v>4.0325812900000008E-2</v>
      </c>
      <c r="H31" s="578">
        <v>4.1861506600000001E-2</v>
      </c>
      <c r="I31" s="578">
        <v>4.1856794099999997E-2</v>
      </c>
      <c r="J31" s="578">
        <v>4.1850928100000004E-2</v>
      </c>
      <c r="K31" s="578">
        <v>4.2798088999999997E-2</v>
      </c>
      <c r="L31" s="578">
        <v>4.2812526400000002E-2</v>
      </c>
      <c r="M31" s="578">
        <v>4.2805641499999998E-2</v>
      </c>
      <c r="N31" s="579">
        <v>4.4107099699999999E-2</v>
      </c>
      <c r="O31" s="561"/>
    </row>
    <row r="32" spans="1:15" s="583" customFormat="1" ht="20.25" x14ac:dyDescent="0.3">
      <c r="A32" s="580"/>
      <c r="B32" s="385">
        <v>2</v>
      </c>
      <c r="C32" s="497" t="s">
        <v>235</v>
      </c>
      <c r="D32" s="572">
        <v>107.16445299999999</v>
      </c>
      <c r="E32" s="572">
        <v>106.209942</v>
      </c>
      <c r="F32" s="572">
        <v>105.27155399999999</v>
      </c>
      <c r="G32" s="572">
        <v>104.36522600000001</v>
      </c>
      <c r="H32" s="572">
        <v>103.41383399999999</v>
      </c>
      <c r="I32" s="572">
        <v>102.435952</v>
      </c>
      <c r="J32" s="572">
        <v>101.51159800000001</v>
      </c>
      <c r="K32" s="572">
        <v>100.559164</v>
      </c>
      <c r="L32" s="572">
        <v>99.611176</v>
      </c>
      <c r="M32" s="572">
        <v>98.654629</v>
      </c>
      <c r="N32" s="581">
        <v>98</v>
      </c>
      <c r="O32" s="582"/>
    </row>
    <row r="33" spans="1:15" s="23" customFormat="1" ht="20.25" x14ac:dyDescent="0.3">
      <c r="A33" s="433"/>
      <c r="B33" s="385"/>
      <c r="C33" s="497"/>
      <c r="D33" s="584"/>
      <c r="E33" s="585"/>
      <c r="F33" s="585"/>
      <c r="G33" s="585"/>
      <c r="H33" s="585"/>
      <c r="I33" s="585"/>
      <c r="J33" s="585"/>
      <c r="K33" s="585"/>
      <c r="L33" s="585"/>
      <c r="M33" s="585"/>
      <c r="N33" s="586"/>
      <c r="O33" s="561"/>
    </row>
    <row r="34" spans="1:15" s="23" customFormat="1" ht="20.25" x14ac:dyDescent="0.3">
      <c r="A34" s="433" t="s">
        <v>81</v>
      </c>
      <c r="B34" s="385">
        <v>1</v>
      </c>
      <c r="C34" s="497" t="s">
        <v>175</v>
      </c>
      <c r="D34" s="563">
        <v>66810541.189999998</v>
      </c>
      <c r="E34" s="563">
        <v>65058477.030000001</v>
      </c>
      <c r="F34" s="563">
        <v>63987771.659999996</v>
      </c>
      <c r="G34" s="563">
        <v>62076839.310000002</v>
      </c>
      <c r="H34" s="563">
        <v>60841985.879999995</v>
      </c>
      <c r="I34" s="563">
        <v>59692114.909999996</v>
      </c>
      <c r="J34" s="563">
        <v>57759609.879999995</v>
      </c>
      <c r="K34" s="563">
        <v>56280680.670000002</v>
      </c>
      <c r="L34" s="563">
        <v>54462224.099999994</v>
      </c>
      <c r="M34" s="563">
        <v>53281337.469999999</v>
      </c>
      <c r="N34" s="564">
        <v>51136458.789999999</v>
      </c>
      <c r="O34" s="561"/>
    </row>
    <row r="35" spans="1:15" s="23" customFormat="1" ht="20.25" x14ac:dyDescent="0.3">
      <c r="A35" s="433"/>
      <c r="B35" s="385">
        <v>2</v>
      </c>
      <c r="C35" s="497" t="s">
        <v>236</v>
      </c>
      <c r="D35" s="563">
        <v>45300000</v>
      </c>
      <c r="E35" s="563">
        <v>45300000</v>
      </c>
      <c r="F35" s="563">
        <v>45300000</v>
      </c>
      <c r="G35" s="563">
        <v>45300000</v>
      </c>
      <c r="H35" s="563">
        <v>45300000</v>
      </c>
      <c r="I35" s="563">
        <v>45300000</v>
      </c>
      <c r="J35" s="563">
        <v>45300000</v>
      </c>
      <c r="K35" s="563">
        <v>45300000</v>
      </c>
      <c r="L35" s="563">
        <v>45300000</v>
      </c>
      <c r="M35" s="563">
        <v>45300000</v>
      </c>
      <c r="N35" s="564">
        <v>45300000</v>
      </c>
      <c r="O35" s="561"/>
    </row>
    <row r="36" spans="1:15" s="23" customFormat="1" ht="20.25" x14ac:dyDescent="0.3">
      <c r="A36" s="433"/>
      <c r="B36" s="385">
        <v>3</v>
      </c>
      <c r="C36" s="497" t="s">
        <v>237</v>
      </c>
      <c r="D36" s="563">
        <v>1651684.9700000058</v>
      </c>
      <c r="E36" s="563">
        <v>1752064.159999996</v>
      </c>
      <c r="F36" s="563">
        <v>1070705.370000001</v>
      </c>
      <c r="G36" s="563">
        <v>1910932.350000001</v>
      </c>
      <c r="H36" s="563">
        <v>1234853.43</v>
      </c>
      <c r="I36" s="563">
        <v>1149870.9699999988</v>
      </c>
      <c r="J36" s="563">
        <v>1932505.0300000012</v>
      </c>
      <c r="K36" s="563">
        <v>1478929.2099999969</v>
      </c>
      <c r="L36" s="563">
        <v>1818456.5699999998</v>
      </c>
      <c r="M36" s="563">
        <v>1180886.6300000031</v>
      </c>
      <c r="N36" s="564">
        <v>2144878.6799999997</v>
      </c>
      <c r="O36" s="561"/>
    </row>
    <row r="37" spans="1:15" s="23" customFormat="1" ht="20.25" x14ac:dyDescent="0.3">
      <c r="A37" s="433"/>
      <c r="B37" s="385">
        <v>4</v>
      </c>
      <c r="C37" s="497" t="s">
        <v>238</v>
      </c>
      <c r="D37" s="563">
        <v>0</v>
      </c>
      <c r="E37" s="563">
        <v>0</v>
      </c>
      <c r="F37" s="563">
        <v>0</v>
      </c>
      <c r="G37" s="563">
        <v>0</v>
      </c>
      <c r="H37" s="563">
        <v>0</v>
      </c>
      <c r="I37" s="563">
        <v>0</v>
      </c>
      <c r="J37" s="563">
        <v>0</v>
      </c>
      <c r="K37" s="563">
        <v>0</v>
      </c>
      <c r="L37" s="563">
        <v>0</v>
      </c>
      <c r="M37" s="563">
        <v>0</v>
      </c>
      <c r="N37" s="564">
        <v>0</v>
      </c>
      <c r="O37" s="561"/>
    </row>
    <row r="38" spans="1:15" s="23" customFormat="1" ht="20.25" x14ac:dyDescent="0.3">
      <c r="A38" s="587"/>
      <c r="B38" s="385">
        <v>5</v>
      </c>
      <c r="C38" s="497" t="s">
        <v>159</v>
      </c>
      <c r="D38" s="588">
        <v>3.5769957599999999E-2</v>
      </c>
      <c r="E38" s="578">
        <v>3.5706591099999997E-2</v>
      </c>
      <c r="F38" s="578">
        <v>3.6349137900000002E-2</v>
      </c>
      <c r="G38" s="578">
        <v>3.6570013700000001E-2</v>
      </c>
      <c r="H38" s="578">
        <v>3.79360236E-2</v>
      </c>
      <c r="I38" s="578">
        <v>3.78393936E-2</v>
      </c>
      <c r="J38" s="578">
        <v>3.8018864300000003E-2</v>
      </c>
      <c r="K38" s="578">
        <v>3.8845261999999998E-2</v>
      </c>
      <c r="L38" s="578">
        <v>3.8824589399999998E-2</v>
      </c>
      <c r="M38" s="578">
        <v>3.82839341E-2</v>
      </c>
      <c r="N38" s="579">
        <v>3.9787887105929384E-2</v>
      </c>
      <c r="O38" s="561"/>
    </row>
    <row r="39" spans="1:15" s="23" customFormat="1" ht="20.25" x14ac:dyDescent="0.3">
      <c r="A39" s="587"/>
      <c r="B39" s="385">
        <v>6</v>
      </c>
      <c r="C39" s="497" t="s">
        <v>169</v>
      </c>
      <c r="D39" s="588">
        <v>1.71789199</v>
      </c>
      <c r="E39" s="578">
        <v>1.7361176542000001</v>
      </c>
      <c r="F39" s="578">
        <v>1.7474380745</v>
      </c>
      <c r="G39" s="578">
        <v>1.7716712476000001</v>
      </c>
      <c r="H39" s="578">
        <v>1.7850162843999999</v>
      </c>
      <c r="I39" s="578">
        <v>1.7996513774</v>
      </c>
      <c r="J39" s="578">
        <v>1.8254631148</v>
      </c>
      <c r="K39" s="578">
        <v>1.8461760049</v>
      </c>
      <c r="L39" s="578">
        <v>1.8747604303000001</v>
      </c>
      <c r="M39" s="578">
        <v>1.8957832080999999</v>
      </c>
      <c r="N39" s="579">
        <v>1.9310349008623637</v>
      </c>
      <c r="O39" s="589"/>
    </row>
    <row r="40" spans="1:15" s="23" customFormat="1" ht="20.25" x14ac:dyDescent="0.3">
      <c r="A40" s="587"/>
      <c r="B40" s="385">
        <v>7</v>
      </c>
      <c r="C40" s="497" t="s">
        <v>176</v>
      </c>
      <c r="D40" s="588">
        <v>1.023124293</v>
      </c>
      <c r="E40" s="578">
        <v>1.0234048726</v>
      </c>
      <c r="F40" s="578">
        <v>1.0229785489000001</v>
      </c>
      <c r="G40" s="578">
        <v>1.0240472655999999</v>
      </c>
      <c r="H40" s="578">
        <v>1.0229261665</v>
      </c>
      <c r="I40" s="578">
        <v>1.0228445078999999</v>
      </c>
      <c r="J40" s="578">
        <v>1.0226343433</v>
      </c>
      <c r="K40" s="578">
        <v>1.0223303694999999</v>
      </c>
      <c r="L40" s="578">
        <v>1.0229167529000001</v>
      </c>
      <c r="M40" s="578">
        <v>1.0239570904999999</v>
      </c>
      <c r="N40" s="579">
        <v>1.0235899868010905</v>
      </c>
      <c r="O40" s="589"/>
    </row>
    <row r="41" spans="1:15" s="23" customFormat="1" ht="21" thickBot="1" x14ac:dyDescent="0.35">
      <c r="A41" s="590"/>
      <c r="B41" s="512"/>
      <c r="C41" s="513"/>
      <c r="D41" s="591"/>
      <c r="E41" s="592"/>
      <c r="F41" s="592"/>
      <c r="G41" s="592"/>
      <c r="H41" s="592"/>
      <c r="I41" s="592"/>
      <c r="J41" s="592"/>
      <c r="K41" s="592"/>
      <c r="L41" s="592"/>
      <c r="M41" s="592"/>
      <c r="N41" s="593"/>
      <c r="O41" s="589"/>
    </row>
    <row r="42" spans="1:15" s="23" customFormat="1" ht="21" thickBot="1" x14ac:dyDescent="0.35">
      <c r="A42" s="590"/>
      <c r="B42" s="594"/>
      <c r="C42" s="595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7"/>
      <c r="O42" s="589"/>
    </row>
    <row r="43" spans="1:15" ht="15" x14ac:dyDescent="0.2">
      <c r="O43" s="589"/>
    </row>
    <row r="44" spans="1:15" x14ac:dyDescent="0.2">
      <c r="O44" s="155"/>
    </row>
    <row r="45" spans="1:15" customFormat="1" ht="11.25" x14ac:dyDescent="0.2"/>
    <row r="46" spans="1:15" x14ac:dyDescent="0.2">
      <c r="D46" s="598"/>
      <c r="G46" s="23"/>
      <c r="O46"/>
    </row>
    <row r="47" spans="1:15" x14ac:dyDescent="0.2">
      <c r="D47" s="598"/>
      <c r="E47" s="598"/>
      <c r="F47" s="598"/>
      <c r="G47" s="598"/>
      <c r="H47" s="598"/>
      <c r="O47"/>
    </row>
    <row r="48" spans="1:15" x14ac:dyDescent="0.2">
      <c r="D48" s="598"/>
      <c r="G48" s="599"/>
      <c r="O48"/>
    </row>
    <row r="49" spans="4:15" x14ac:dyDescent="0.2">
      <c r="D49" s="598"/>
      <c r="G49" s="23"/>
      <c r="O49"/>
    </row>
    <row r="50" spans="4:15" x14ac:dyDescent="0.2">
      <c r="G50" s="23"/>
      <c r="O50"/>
    </row>
    <row r="51" spans="4:15" x14ac:dyDescent="0.2">
      <c r="G51" s="23"/>
      <c r="O51"/>
    </row>
    <row r="52" spans="4:15" x14ac:dyDescent="0.2">
      <c r="G52" s="23"/>
      <c r="O52"/>
    </row>
    <row r="53" spans="4:15" x14ac:dyDescent="0.2">
      <c r="G53" s="23"/>
      <c r="O53"/>
    </row>
    <row r="54" spans="4:15" x14ac:dyDescent="0.2">
      <c r="O54"/>
    </row>
    <row r="55" spans="4:15" x14ac:dyDescent="0.2">
      <c r="O55"/>
    </row>
    <row r="56" spans="4:15" x14ac:dyDescent="0.2">
      <c r="O56"/>
    </row>
    <row r="57" spans="4:15" x14ac:dyDescent="0.2">
      <c r="O57"/>
    </row>
    <row r="58" spans="4:15" x14ac:dyDescent="0.2">
      <c r="O58"/>
    </row>
    <row r="59" spans="4:15" x14ac:dyDescent="0.2">
      <c r="O59"/>
    </row>
    <row r="60" spans="4:15" x14ac:dyDescent="0.2">
      <c r="O60"/>
    </row>
    <row r="61" spans="4:15" x14ac:dyDescent="0.2">
      <c r="O61"/>
    </row>
    <row r="62" spans="4:15" x14ac:dyDescent="0.2">
      <c r="O62"/>
    </row>
    <row r="63" spans="4:15" x14ac:dyDescent="0.2">
      <c r="O63"/>
    </row>
    <row r="64" spans="4:15" x14ac:dyDescent="0.2">
      <c r="O64"/>
    </row>
    <row r="65" spans="4:15" x14ac:dyDescent="0.2">
      <c r="O65"/>
    </row>
    <row r="66" spans="4:15" x14ac:dyDescent="0.2">
      <c r="O66"/>
    </row>
    <row r="67" spans="4:15" x14ac:dyDescent="0.2">
      <c r="O67"/>
    </row>
    <row r="68" spans="4:15" x14ac:dyDescent="0.2">
      <c r="O68"/>
    </row>
    <row r="69" spans="4:15" x14ac:dyDescent="0.2">
      <c r="O69"/>
    </row>
    <row r="72" spans="4:15" x14ac:dyDescent="0.2">
      <c r="D72" s="600"/>
      <c r="E72" s="600"/>
      <c r="F72" s="600"/>
      <c r="G72" s="600"/>
      <c r="H72" s="600"/>
      <c r="I72" s="600"/>
      <c r="J72" s="600"/>
      <c r="K72" s="600"/>
      <c r="L72" s="600"/>
      <c r="M72" s="600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cp:lastPrinted>2017-05-19T19:21:44Z</cp:lastPrinted>
  <dcterms:created xsi:type="dcterms:W3CDTF">2017-05-19T19:19:53Z</dcterms:created>
  <dcterms:modified xsi:type="dcterms:W3CDTF">2017-05-19T19:21:54Z</dcterms:modified>
</cp:coreProperties>
</file>