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205" windowHeight="2130" tabRatio="891" activeTab="0"/>
  </bookViews>
  <sheets>
    <sheet name="I-Asset Liability Summary" sheetId="1" r:id="rId1"/>
    <sheet name="II-Transactions" sheetId="2" r:id="rId2"/>
    <sheet name="III-Collection Account" sheetId="3" r:id="rId3"/>
    <sheet name="IV-Waterfall Calc" sheetId="4" r:id="rId4"/>
    <sheet name="V-Net Loan Rate &amp; Asset%" sheetId="5" r:id="rId5"/>
    <sheet name="VI-Portfolio-Characteristics" sheetId="6" r:id="rId6"/>
    <sheet name="VII-Portfolio Status" sheetId="7" r:id="rId7"/>
    <sheet name="VIII-Portfolio-Summary" sheetId="8" r:id="rId8"/>
    <sheet name="IX-Series-Trend Analysis" sheetId="9" r:id="rId9"/>
  </sheets>
  <externalReferences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fullCalcOnLoad="1"/>
</workbook>
</file>

<file path=xl/sharedStrings.xml><?xml version="1.0" encoding="utf-8"?>
<sst xmlns="http://schemas.openxmlformats.org/spreadsheetml/2006/main" count="456" uniqueCount="289">
  <si>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</si>
  <si>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</si>
  <si>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</si>
  <si>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</si>
  <si>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</si>
  <si>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</si>
  <si>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</si>
  <si>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</si>
  <si>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</si>
  <si>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</si>
  <si>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</si>
  <si>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</si>
  <si>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</si>
  <si>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</si>
  <si>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</si>
  <si>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</si>
  <si>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</si>
  <si>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</si>
  <si>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</si>
  <si>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</si>
  <si>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</si>
  <si>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</si>
  <si>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</si>
  <si>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</si>
  <si>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</si>
  <si>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</si>
  <si>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</si>
  <si>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</si>
  <si>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</si>
  <si>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</si>
  <si>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</si>
  <si>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</si>
  <si>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</si>
  <si>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</si>
  <si>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</si>
  <si>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</si>
  <si>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</si>
  <si>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</si>
  <si>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</si>
  <si>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</si>
  <si>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</si>
  <si>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</si>
  <si>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</si>
  <si>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</si>
  <si>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</si>
  <si>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</si>
  <si>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</si>
  <si>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</si>
  <si>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</si>
  <si>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</si>
  <si>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</si>
  <si>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</si>
  <si>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</si>
  <si>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</si>
  <si>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</si>
  <si>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</si>
  <si>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</si>
  <si>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</si>
  <si>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</si>
  <si>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</si>
  <si>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</si>
  <si>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</si>
  <si>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</si>
  <si>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</si>
  <si>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</si>
  <si>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Claims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</si>
  <si>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</si>
  <si>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</si>
  <si>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</si>
  <si>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</si>
  <si>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</si>
  <si>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</si>
  <si>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</si>
  <si>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</si>
  <si>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</si>
  <si>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</si>
  <si>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</si>
  <si>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</si>
  <si>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</si>
  <si>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</si>
  <si>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</si>
  <si>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</si>
  <si>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</si>
  <si>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</si>
  <si>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</si>
  <si>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</si>
  <si>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</si>
  <si>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</si>
  <si>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</si>
  <si>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</si>
  <si>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</si>
  <si>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</si>
  <si>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</si>
  <si>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</si>
  <si>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</si>
  <si>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</si>
  <si>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</si>
  <si>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</si>
  <si>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</si>
  <si>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</si>
  <si>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</si>
  <si>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</si>
  <si>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</si>
  <si>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</si>
  <si>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</si>
  <si>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</si>
  <si>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</si>
  <si>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</si>
  <si>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</si>
  <si>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</si>
  <si>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</si>
  <si>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</si>
  <si>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</si>
  <si>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</si>
  <si>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</si>
  <si>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</si>
  <si>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</si>
  <si>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</si>
  <si>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</si>
  <si>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</si>
  <si>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</si>
  <si>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</si>
  <si>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</si>
  <si>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</si>
  <si>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</si>
  <si>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</si>
  <si>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</si>
  <si>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</si>
  <si>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</si>
  <si>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</si>
  <si>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</si>
  <si>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</si>
  <si>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</si>
  <si>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</si>
  <si>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</si>
  <si>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</si>
  <si>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</si>
  <si>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</si>
  <si>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</si>
  <si>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</si>
  <si>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</si>
  <si>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</si>
  <si>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</si>
  <si>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</si>
  <si>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</si>
  <si>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</si>
  <si>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</si>
  <si>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</si>
  <si>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</si>
  <si>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</si>
  <si>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</si>
  <si>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</si>
  <si>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</si>
  <si>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</si>
  <si>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</si>
  <si>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</si>
  <si>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</si>
  <si>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</si>
  <si>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</si>
  <si>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</si>
  <si>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</si>
  <si>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</si>
  <si>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</si>
  <si>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</si>
  <si>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</si>
  <si>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</si>
  <si>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</si>
  <si>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</si>
  <si>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</si>
  <si>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</si>
  <si>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</si>
  <si>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</si>
  <si>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</si>
  <si>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</si>
  <si>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</si>
  <si>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</si>
  <si>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</si>
  <si>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</si>
  <si>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</si>
  <si>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</si>
  <si>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</si>
  <si>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</si>
  <si>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</si>
  <si>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</si>
  <si>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</si>
  <si>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</si>
  <si>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</si>
  <si>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</si>
  <si>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</si>
  <si>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</si>
  <si>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</si>
  <si>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</si>
  <si>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</si>
  <si>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</si>
  <si>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</si>
  <si>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</si>
  <si>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</si>
  <si>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</si>
  <si>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</si>
  <si>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</si>
  <si>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</si>
  <si>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</si>
  <si>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</si>
  <si>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</si>
  <si>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</si>
  <si>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</si>
  <si>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</si>
  <si>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</si>
  <si>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</si>
  <si>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</si>
  <si>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</si>
  <si>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</si>
  <si>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</si>
  <si>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</si>
  <si>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</si>
  <si>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</si>
  <si>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</si>
  <si>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</si>
  <si>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</si>
  <si>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</si>
  <si>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</si>
  <si>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</si>
  <si>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</si>
  <si>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</si>
  <si>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</si>
  <si>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</si>
  <si>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</si>
  <si>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</si>
  <si>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</si>
  <si>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</si>
  <si>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</si>
  <si>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</si>
  <si>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</si>
  <si>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</si>
  <si>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</si>
  <si>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</si>
  <si>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</si>
  <si>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</si>
  <si>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</si>
  <si>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</si>
  <si>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</si>
  <si>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</si>
  <si>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</si>
  <si>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</si>
  <si>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</si>
  <si>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</si>
  <si>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</si>
  <si>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</si>
  <si>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</si>
  <si>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</si>
  <si>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</si>
  <si>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</si>
  <si>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</si>
  <si>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</si>
  <si>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</si>
  <si>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</si>
  <si>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</si>
  <si>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</si>
  <si>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</si>
  <si>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</si>
  <si>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</si>
  <si>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</si>
  <si>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</si>
  <si>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</si>
  <si>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</si>
  <si>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</si>
  <si>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</si>
  <si>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</si>
  <si>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</si>
  <si>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</si>
  <si>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</si>
  <si>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</si>
  <si>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</si>
  <si>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</si>
  <si>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</si>
  <si>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</si>
  <si>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</si>
  <si>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</si>
  <si>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</si>
  <si>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</si>
  <si>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</si>
  <si>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</si>
  <si>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</si>
  <si>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</si>
  <si>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</si>
  <si>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</si>
  <si>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</si>
  <si>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</si>
  <si>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03/01/2018 to 03/31/2018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</si>
</sst>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9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sz val="10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2.75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ck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ck"/>
      <top/>
      <bottom style="double"/>
    </border>
    <border>
      <left/>
      <right style="thick"/>
      <top style="double"/>
      <bottom/>
    </border>
    <border>
      <left style="thick"/>
      <right style="medium"/>
      <top/>
      <bottom/>
    </border>
    <border>
      <left style="thick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 style="medium"/>
      <right style="thick"/>
      <top style="medium"/>
      <bottom style="medium"/>
    </border>
    <border>
      <left/>
      <right style="thick"/>
      <top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/>
      <right style="medium"/>
      <top/>
      <bottom style="thick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/>
      <right/>
      <top/>
      <bottom style="thick"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thin"/>
      <right style="thin"/>
      <top style="double"/>
      <bottom/>
    </border>
    <border>
      <left style="medium"/>
      <right style="medium"/>
      <top style="medium"/>
      <bottom/>
    </border>
    <border>
      <left style="medium"/>
      <right/>
      <top/>
      <bottom style="thick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/>
      <bottom style="double"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/>
      <right style="medium"/>
      <top style="thin"/>
      <bottom style="medium"/>
    </border>
    <border>
      <left style="medium"/>
      <right style="medium"/>
      <top/>
      <bottom style="thick"/>
    </border>
    <border>
      <left/>
      <right style="thin"/>
      <top/>
      <bottom/>
    </border>
    <border>
      <left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ck"/>
      <top style="thin"/>
      <bottom style="double"/>
    </border>
    <border>
      <left style="thin"/>
      <right style="medium"/>
      <top style="double"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43" fontId="28" fillId="0" borderId="1" applyNumberFormat="0" applyBorder="0">
      <alignment/>
      <protection/>
    </xf>
    <xf numFmtId="0" fontId="74" fillId="26" borderId="0" applyNumberFormat="0" applyBorder="0" applyAlignment="0" applyProtection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0" fontId="75" fillId="27" borderId="2" applyNumberFormat="0" applyAlignment="0" applyProtection="0"/>
    <xf numFmtId="0" fontId="76" fillId="28" borderId="3" applyNumberFormat="0" applyAlignment="0" applyProtection="0"/>
    <xf numFmtId="43" fontId="0" fillId="0" borderId="0" applyFont="0" applyFill="0" applyBorder="0" applyAlignment="0" applyProtection="0"/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175" fontId="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29" borderId="0" applyNumberFormat="0" applyBorder="0" applyAlignment="0" applyProtection="0"/>
    <xf numFmtId="38" fontId="0" fillId="30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/>
      <protection/>
    </xf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10" fontId="0" fillId="32" borderId="9" applyNumberFormat="0" applyBorder="0" applyAlignment="0" applyProtection="0"/>
    <xf numFmtId="0" fontId="83" fillId="0" borderId="10" applyNumberFormat="0" applyFill="0" applyAlignment="0" applyProtection="0"/>
    <xf numFmtId="0" fontId="84" fillId="33" borderId="0" applyNumberFormat="0" applyBorder="0" applyAlignment="0" applyProtection="0"/>
    <xf numFmtId="37" fontId="32" fillId="0" borderId="0">
      <alignment/>
      <protection/>
    </xf>
    <xf numFmtId="177" fontId="2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13">
      <alignment horizontal="center"/>
      <protection/>
    </xf>
    <xf numFmtId="3" fontId="5" fillId="0" borderId="0" applyFont="0" applyFill="0" applyBorder="0" applyAlignment="0" applyProtection="0"/>
    <xf numFmtId="0" fontId="5" fillId="35" borderId="0" applyNumberFormat="0" applyFont="0" applyBorder="0" applyAlignment="0" applyProtection="0"/>
    <xf numFmtId="0" fontId="33" fillId="0" borderId="0" applyNumberFormat="0" applyBorder="0" applyAlignment="0">
      <protection/>
    </xf>
    <xf numFmtId="0" fontId="34" fillId="0" borderId="0" applyNumberFormat="0" applyBorder="0" applyAlignment="0">
      <protection/>
    </xf>
    <xf numFmtId="0" fontId="33" fillId="0" borderId="0" applyNumberFormat="0" applyBorder="0" applyAlignment="0">
      <protection/>
    </xf>
    <xf numFmtId="0" fontId="87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89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43" fontId="16" fillId="0" borderId="0" xfId="47" applyFont="1" applyFill="1" applyBorder="1" applyAlignment="1">
      <alignment horizontal="right" wrapText="1"/>
    </xf>
    <xf numFmtId="43" fontId="16" fillId="0" borderId="0" xfId="47" applyFont="1" applyFill="1" applyBorder="1" applyAlignment="1" quotePrefix="1">
      <alignment horizontal="center" wrapText="1"/>
    </xf>
    <xf numFmtId="43" fontId="25" fillId="0" borderId="0" xfId="47" applyFont="1" applyFill="1" applyBorder="1" applyAlignment="1">
      <alignment horizontal="center"/>
    </xf>
    <xf numFmtId="7" fontId="24" fillId="0" borderId="15" xfId="47" applyNumberFormat="1" applyFont="1" applyFill="1" applyBorder="1" applyAlignment="1">
      <alignment horizontal="right"/>
    </xf>
    <xf numFmtId="43" fontId="25" fillId="0" borderId="13" xfId="47" applyFont="1" applyFill="1" applyBorder="1" applyAlignment="1">
      <alignment horizontal="center"/>
    </xf>
    <xf numFmtId="7" fontId="8" fillId="0" borderId="16" xfId="47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3" fontId="18" fillId="0" borderId="17" xfId="47" applyNumberFormat="1" applyFont="1" applyFill="1" applyBorder="1" applyAlignment="1">
      <alignment horizontal="right" wrapText="1"/>
    </xf>
    <xf numFmtId="43" fontId="20" fillId="0" borderId="17" xfId="47" applyFont="1" applyFill="1" applyBorder="1" applyAlignment="1">
      <alignment horizontal="right" wrapText="1"/>
    </xf>
    <xf numFmtId="43" fontId="18" fillId="0" borderId="18" xfId="47" applyNumberFormat="1" applyFont="1" applyFill="1" applyBorder="1" applyAlignment="1">
      <alignment horizontal="right" wrapText="1"/>
    </xf>
    <xf numFmtId="165" fontId="23" fillId="36" borderId="19" xfId="47" applyNumberFormat="1" applyFont="1" applyFill="1" applyBorder="1" applyAlignment="1">
      <alignment horizontal="right"/>
    </xf>
    <xf numFmtId="165" fontId="23" fillId="36" borderId="0" xfId="47" applyNumberFormat="1" applyFont="1" applyFill="1" applyBorder="1" applyAlignment="1">
      <alignment horizontal="center"/>
    </xf>
    <xf numFmtId="165" fontId="23" fillId="36" borderId="20" xfId="47" applyNumberFormat="1" applyFont="1" applyFill="1" applyBorder="1" applyAlignment="1">
      <alignment horizontal="right"/>
    </xf>
    <xf numFmtId="7" fontId="24" fillId="36" borderId="15" xfId="47" applyNumberFormat="1" applyFont="1" applyFill="1" applyBorder="1" applyAlignment="1">
      <alignment horizontal="right"/>
    </xf>
    <xf numFmtId="7" fontId="24" fillId="0" borderId="21" xfId="47" applyNumberFormat="1" applyFont="1" applyFill="1" applyBorder="1" applyAlignment="1">
      <alignment horizontal="right"/>
    </xf>
    <xf numFmtId="43" fontId="24" fillId="0" borderId="21" xfId="47" applyFont="1" applyFill="1" applyBorder="1" applyAlignment="1">
      <alignment horizontal="right"/>
    </xf>
    <xf numFmtId="10" fontId="18" fillId="0" borderId="18" xfId="89" applyNumberFormat="1" applyFont="1" applyFill="1" applyBorder="1" applyAlignment="1">
      <alignment horizontal="right" wrapText="1"/>
    </xf>
    <xf numFmtId="10" fontId="22" fillId="36" borderId="15" xfId="89" applyNumberFormat="1" applyFont="1" applyFill="1" applyBorder="1" applyAlignment="1" quotePrefix="1">
      <alignment horizontal="center"/>
    </xf>
    <xf numFmtId="10" fontId="2" fillId="0" borderId="0" xfId="89" applyNumberFormat="1" applyFont="1" applyFill="1" applyAlignment="1">
      <alignment/>
    </xf>
    <xf numFmtId="10" fontId="16" fillId="0" borderId="0" xfId="89" applyNumberFormat="1" applyFont="1" applyAlignment="1">
      <alignment/>
    </xf>
    <xf numFmtId="165" fontId="10" fillId="36" borderId="22" xfId="47" applyNumberFormat="1" applyFont="1" applyFill="1" applyBorder="1" applyAlignment="1">
      <alignment horizontal="center"/>
    </xf>
    <xf numFmtId="43" fontId="18" fillId="0" borderId="23" xfId="47" applyNumberFormat="1" applyFont="1" applyFill="1" applyBorder="1" applyAlignment="1">
      <alignment horizontal="right" wrapText="1"/>
    </xf>
    <xf numFmtId="43" fontId="2" fillId="0" borderId="0" xfId="47" applyFont="1" applyAlignment="1">
      <alignment/>
    </xf>
    <xf numFmtId="43" fontId="18" fillId="0" borderId="24" xfId="47" applyNumberFormat="1" applyFont="1" applyFill="1" applyBorder="1" applyAlignment="1">
      <alignment horizontal="right" wrapText="1"/>
    </xf>
    <xf numFmtId="10" fontId="17" fillId="0" borderId="15" xfId="89" applyNumberFormat="1" applyFont="1" applyFill="1" applyBorder="1" applyAlignment="1">
      <alignment horizontal="center"/>
    </xf>
    <xf numFmtId="10" fontId="17" fillId="0" borderId="25" xfId="89" applyNumberFormat="1" applyFont="1" applyFill="1" applyBorder="1" applyAlignment="1">
      <alignment horizontal="center"/>
    </xf>
    <xf numFmtId="10" fontId="17" fillId="0" borderId="26" xfId="89" applyNumberFormat="1" applyFont="1" applyFill="1" applyBorder="1" applyAlignment="1">
      <alignment horizontal="center"/>
    </xf>
    <xf numFmtId="0" fontId="12" fillId="0" borderId="0" xfId="84" applyFont="1" applyFill="1" applyAlignment="1">
      <alignment horizontal="left" vertical="center" wrapText="1"/>
      <protection/>
    </xf>
    <xf numFmtId="0" fontId="13" fillId="0" borderId="0" xfId="84" applyFont="1" applyFill="1" applyAlignment="1">
      <alignment horizontal="left" vertical="center" wrapText="1"/>
      <protection/>
    </xf>
    <xf numFmtId="0" fontId="2" fillId="0" borderId="0" xfId="84" applyFill="1">
      <alignment/>
      <protection/>
    </xf>
    <xf numFmtId="0" fontId="14" fillId="0" borderId="0" xfId="84" applyFont="1" applyFill="1" applyAlignment="1">
      <alignment vertical="center" wrapText="1"/>
      <protection/>
    </xf>
    <xf numFmtId="0" fontId="14" fillId="0" borderId="0" xfId="84" applyFont="1" applyFill="1" applyAlignment="1">
      <alignment horizontal="left" vertical="center" wrapText="1"/>
      <protection/>
    </xf>
    <xf numFmtId="0" fontId="15" fillId="0" borderId="0" xfId="84" applyFont="1" applyFill="1">
      <alignment/>
      <protection/>
    </xf>
    <xf numFmtId="165" fontId="14" fillId="0" borderId="0" xfId="84" applyNumberFormat="1" applyFont="1" applyFill="1" applyAlignment="1">
      <alignment horizontal="right" vertical="center" wrapText="1"/>
      <protection/>
    </xf>
    <xf numFmtId="165" fontId="43" fillId="0" borderId="0" xfId="84" applyNumberFormat="1" applyFont="1" applyFill="1" applyAlignment="1">
      <alignment horizontal="left" vertical="center"/>
      <protection/>
    </xf>
    <xf numFmtId="0" fontId="15" fillId="0" borderId="0" xfId="84" applyFont="1" applyAlignment="1">
      <alignment/>
      <protection/>
    </xf>
    <xf numFmtId="0" fontId="14" fillId="0" borderId="0" xfId="84" applyFont="1" applyFill="1" applyAlignment="1">
      <alignment horizontal="centerContinuous" vertical="center" wrapText="1"/>
      <protection/>
    </xf>
    <xf numFmtId="0" fontId="2" fillId="0" borderId="0" xfId="84" applyFont="1" applyFill="1" applyBorder="1" applyAlignment="1">
      <alignment/>
      <protection/>
    </xf>
    <xf numFmtId="0" fontId="2" fillId="0" borderId="0" xfId="84" applyFont="1" applyFill="1" applyBorder="1">
      <alignment/>
      <protection/>
    </xf>
    <xf numFmtId="0" fontId="2" fillId="0" borderId="0" xfId="84" applyFont="1" applyFill="1">
      <alignment/>
      <protection/>
    </xf>
    <xf numFmtId="0" fontId="17" fillId="0" borderId="17" xfId="84" applyFont="1" applyFill="1" applyBorder="1" applyAlignment="1">
      <alignment horizontal="right"/>
      <protection/>
    </xf>
    <xf numFmtId="0" fontId="18" fillId="0" borderId="17" xfId="84" applyFont="1" applyFill="1" applyBorder="1">
      <alignment/>
      <protection/>
    </xf>
    <xf numFmtId="0" fontId="21" fillId="36" borderId="27" xfId="84" applyFont="1" applyFill="1" applyBorder="1" applyAlignment="1">
      <alignment horizontal="center"/>
      <protection/>
    </xf>
    <xf numFmtId="0" fontId="22" fillId="36" borderId="0" xfId="84" applyFont="1" applyFill="1" applyBorder="1" applyAlignment="1">
      <alignment horizontal="left"/>
      <protection/>
    </xf>
    <xf numFmtId="165" fontId="44" fillId="0" borderId="0" xfId="47" applyNumberFormat="1" applyFont="1" applyFill="1" applyBorder="1" applyAlignment="1">
      <alignment horizontal="right"/>
    </xf>
    <xf numFmtId="0" fontId="7" fillId="0" borderId="27" xfId="84" applyFont="1" applyFill="1" applyBorder="1">
      <alignment/>
      <protection/>
    </xf>
    <xf numFmtId="0" fontId="2" fillId="0" borderId="19" xfId="84" applyFont="1" applyFill="1" applyBorder="1">
      <alignment/>
      <protection/>
    </xf>
    <xf numFmtId="0" fontId="14" fillId="0" borderId="28" xfId="84" applyFont="1" applyFill="1" applyBorder="1" applyAlignment="1">
      <alignment horizontal="center"/>
      <protection/>
    </xf>
    <xf numFmtId="0" fontId="22" fillId="36" borderId="29" xfId="84" applyFont="1" applyFill="1" applyBorder="1" applyAlignment="1">
      <alignment horizontal="left"/>
      <protection/>
    </xf>
    <xf numFmtId="165" fontId="10" fillId="36" borderId="30" xfId="47" applyNumberFormat="1" applyFont="1" applyFill="1" applyBorder="1" applyAlignment="1" quotePrefix="1">
      <alignment horizontal="center"/>
    </xf>
    <xf numFmtId="0" fontId="8" fillId="0" borderId="0" xfId="84" applyFont="1" applyFill="1" applyBorder="1" applyAlignment="1">
      <alignment horizontal="left"/>
      <protection/>
    </xf>
    <xf numFmtId="0" fontId="2" fillId="0" borderId="28" xfId="84" applyFont="1" applyFill="1" applyBorder="1">
      <alignment/>
      <protection/>
    </xf>
    <xf numFmtId="0" fontId="9" fillId="0" borderId="0" xfId="84" applyFont="1" applyFill="1" applyBorder="1" applyAlignment="1">
      <alignment horizontal="left"/>
      <protection/>
    </xf>
    <xf numFmtId="0" fontId="9" fillId="0" borderId="0" xfId="84" applyFont="1" applyFill="1" applyBorder="1">
      <alignment/>
      <protection/>
    </xf>
    <xf numFmtId="0" fontId="41" fillId="36" borderId="19" xfId="84" applyFont="1" applyFill="1" applyBorder="1" applyAlignment="1">
      <alignment horizontal="left"/>
      <protection/>
    </xf>
    <xf numFmtId="0" fontId="7" fillId="0" borderId="13" xfId="84" applyFont="1" applyFill="1" applyBorder="1">
      <alignment/>
      <protection/>
    </xf>
    <xf numFmtId="0" fontId="9" fillId="0" borderId="13" xfId="84" applyFont="1" applyFill="1" applyBorder="1">
      <alignment/>
      <protection/>
    </xf>
    <xf numFmtId="0" fontId="31" fillId="36" borderId="0" xfId="84" applyFont="1" applyFill="1" applyBorder="1">
      <alignment/>
      <protection/>
    </xf>
    <xf numFmtId="0" fontId="22" fillId="36" borderId="13" xfId="84" applyFont="1" applyFill="1" applyBorder="1" applyAlignment="1">
      <alignment horizontal="left"/>
      <protection/>
    </xf>
    <xf numFmtId="14" fontId="46" fillId="36" borderId="30" xfId="47" applyNumberFormat="1" applyFont="1" applyFill="1" applyBorder="1" applyAlignment="1">
      <alignment horizontal="center"/>
    </xf>
    <xf numFmtId="0" fontId="8" fillId="0" borderId="20" xfId="84" applyFont="1" applyFill="1" applyBorder="1" applyAlignment="1">
      <alignment horizontal="left"/>
      <protection/>
    </xf>
    <xf numFmtId="0" fontId="8" fillId="0" borderId="15" xfId="84" applyFont="1" applyFill="1" applyBorder="1" applyAlignment="1">
      <alignment horizontal="left"/>
      <protection/>
    </xf>
    <xf numFmtId="43" fontId="2" fillId="0" borderId="0" xfId="47" applyFont="1" applyFill="1" applyAlignment="1">
      <alignment/>
    </xf>
    <xf numFmtId="0" fontId="2" fillId="0" borderId="0" xfId="84" applyFont="1" applyFill="1" applyBorder="1" applyAlignment="1">
      <alignment horizontal="left"/>
      <protection/>
    </xf>
    <xf numFmtId="0" fontId="2" fillId="0" borderId="31" xfId="84" applyFont="1" applyFill="1" applyBorder="1">
      <alignment/>
      <protection/>
    </xf>
    <xf numFmtId="0" fontId="2" fillId="0" borderId="0" xfId="84">
      <alignment/>
      <protection/>
    </xf>
    <xf numFmtId="0" fontId="2" fillId="0" borderId="0" xfId="84" applyFont="1">
      <alignment/>
      <protection/>
    </xf>
    <xf numFmtId="0" fontId="16" fillId="0" borderId="0" xfId="84" applyFont="1">
      <alignment/>
      <protection/>
    </xf>
    <xf numFmtId="0" fontId="12" fillId="0" borderId="0" xfId="84" applyFont="1" applyFill="1" applyAlignment="1">
      <alignment horizontal="centerContinuous" vertical="center" wrapText="1"/>
      <protection/>
    </xf>
    <xf numFmtId="0" fontId="2" fillId="0" borderId="0" xfId="84" applyFont="1" applyFill="1" applyBorder="1" applyAlignment="1" quotePrefix="1">
      <alignment horizontal="left"/>
      <protection/>
    </xf>
    <xf numFmtId="0" fontId="17" fillId="0" borderId="17" xfId="84" applyFont="1" applyFill="1" applyBorder="1" applyAlignment="1">
      <alignment horizontal="left"/>
      <protection/>
    </xf>
    <xf numFmtId="0" fontId="17" fillId="0" borderId="17" xfId="84" applyFont="1" applyFill="1" applyBorder="1">
      <alignment/>
      <protection/>
    </xf>
    <xf numFmtId="0" fontId="17" fillId="0" borderId="0" xfId="84" applyFont="1" applyFill="1" applyBorder="1" applyAlignment="1">
      <alignment horizontal="left"/>
      <protection/>
    </xf>
    <xf numFmtId="0" fontId="17" fillId="0" borderId="0" xfId="84" applyFont="1" applyFill="1" applyBorder="1">
      <alignment/>
      <protection/>
    </xf>
    <xf numFmtId="168" fontId="18" fillId="0" borderId="15" xfId="89" applyNumberFormat="1" applyFont="1" applyFill="1" applyBorder="1" applyAlignment="1">
      <alignment horizontal="right" wrapText="1"/>
    </xf>
    <xf numFmtId="0" fontId="2" fillId="0" borderId="13" xfId="84" applyFont="1" applyFill="1" applyBorder="1">
      <alignment/>
      <protection/>
    </xf>
    <xf numFmtId="0" fontId="12" fillId="0" borderId="24" xfId="84" applyFont="1" applyFill="1" applyBorder="1" applyAlignment="1">
      <alignment horizontal="left"/>
      <protection/>
    </xf>
    <xf numFmtId="14" fontId="17" fillId="0" borderId="32" xfId="47" applyNumberFormat="1" applyFont="1" applyFill="1" applyBorder="1" applyAlignment="1" quotePrefix="1">
      <alignment horizontal="center"/>
    </xf>
    <xf numFmtId="0" fontId="15" fillId="0" borderId="28" xfId="84" applyFont="1" applyFill="1" applyBorder="1">
      <alignment/>
      <protection/>
    </xf>
    <xf numFmtId="0" fontId="12" fillId="0" borderId="0" xfId="84" applyFont="1" applyFill="1" applyBorder="1" applyAlignment="1">
      <alignment horizontal="left"/>
      <protection/>
    </xf>
    <xf numFmtId="7" fontId="24" fillId="0" borderId="33" xfId="47" applyNumberFormat="1" applyFont="1" applyFill="1" applyBorder="1" applyAlignment="1">
      <alignment horizontal="right"/>
    </xf>
    <xf numFmtId="0" fontId="2" fillId="0" borderId="17" xfId="84" applyFont="1" applyFill="1" applyBorder="1">
      <alignment/>
      <protection/>
    </xf>
    <xf numFmtId="43" fontId="2" fillId="0" borderId="0" xfId="47" applyFont="1" applyFill="1" applyAlignment="1">
      <alignment/>
    </xf>
    <xf numFmtId="43" fontId="15" fillId="0" borderId="0" xfId="47" applyFont="1" applyFill="1" applyAlignment="1">
      <alignment/>
    </xf>
    <xf numFmtId="165" fontId="43" fillId="0" borderId="0" xfId="47" applyNumberFormat="1" applyFont="1" applyFill="1" applyAlignment="1">
      <alignment horizontal="left" vertical="center" wrapText="1"/>
    </xf>
    <xf numFmtId="0" fontId="7" fillId="0" borderId="34" xfId="84" applyFont="1" applyFill="1" applyBorder="1" applyAlignment="1">
      <alignment horizontal="right"/>
      <protection/>
    </xf>
    <xf numFmtId="0" fontId="21" fillId="36" borderId="28" xfId="84" applyFont="1" applyFill="1" applyBorder="1" applyAlignment="1">
      <alignment horizontal="center"/>
      <protection/>
    </xf>
    <xf numFmtId="0" fontId="2" fillId="0" borderId="20" xfId="84" applyFont="1" applyFill="1" applyBorder="1">
      <alignment/>
      <protection/>
    </xf>
    <xf numFmtId="0" fontId="7" fillId="0" borderId="0" xfId="84" applyFont="1" applyFill="1" applyBorder="1" applyAlignment="1">
      <alignment horizontal="left"/>
      <protection/>
    </xf>
    <xf numFmtId="0" fontId="7" fillId="0" borderId="28" xfId="84" applyFont="1" applyFill="1" applyBorder="1" applyAlignment="1">
      <alignment horizontal="right"/>
      <protection/>
    </xf>
    <xf numFmtId="0" fontId="22" fillId="36" borderId="0" xfId="84" applyFont="1" applyFill="1" applyBorder="1" applyAlignment="1">
      <alignment/>
      <protection/>
    </xf>
    <xf numFmtId="0" fontId="7" fillId="0" borderId="35" xfId="84" applyFont="1" applyFill="1" applyBorder="1">
      <alignment/>
      <protection/>
    </xf>
    <xf numFmtId="178" fontId="11" fillId="0" borderId="16" xfId="59" applyNumberFormat="1" applyFont="1" applyFill="1" applyBorder="1" applyAlignment="1">
      <alignment horizontal="right"/>
    </xf>
    <xf numFmtId="43" fontId="2" fillId="0" borderId="36" xfId="47" applyFont="1" applyFill="1" applyBorder="1" applyAlignment="1">
      <alignment horizontal="right"/>
    </xf>
    <xf numFmtId="10" fontId="13" fillId="0" borderId="0" xfId="89" applyNumberFormat="1" applyFont="1" applyFill="1" applyAlignment="1">
      <alignment horizontal="left" vertical="center" wrapText="1"/>
    </xf>
    <xf numFmtId="10" fontId="39" fillId="0" borderId="0" xfId="89" applyNumberFormat="1" applyFont="1" applyFill="1" applyAlignment="1">
      <alignment horizontal="left" vertical="center" wrapText="1"/>
    </xf>
    <xf numFmtId="10" fontId="39" fillId="0" borderId="0" xfId="89" applyNumberFormat="1" applyFont="1" applyFill="1" applyAlignment="1">
      <alignment horizontal="centerContinuous" vertical="center" wrapText="1"/>
    </xf>
    <xf numFmtId="165" fontId="47" fillId="0" borderId="0" xfId="84" applyNumberFormat="1" applyFont="1" applyFill="1" applyAlignment="1">
      <alignment horizontal="right" vertical="center" wrapText="1"/>
      <protection/>
    </xf>
    <xf numFmtId="10" fontId="24" fillId="0" borderId="37" xfId="89" applyNumberFormat="1" applyFont="1" applyFill="1" applyBorder="1" applyAlignment="1">
      <alignment horizontal="right"/>
    </xf>
    <xf numFmtId="165" fontId="9" fillId="0" borderId="0" xfId="84" applyNumberFormat="1" applyFont="1" applyFill="1" applyBorder="1" applyAlignment="1">
      <alignment horizontal="left"/>
      <protection/>
    </xf>
    <xf numFmtId="0" fontId="12" fillId="0" borderId="20" xfId="84" applyFont="1" applyFill="1" applyBorder="1" applyAlignment="1">
      <alignment horizontal="left"/>
      <protection/>
    </xf>
    <xf numFmtId="0" fontId="8" fillId="0" borderId="19" xfId="84" applyFont="1" applyFill="1" applyBorder="1">
      <alignment/>
      <protection/>
    </xf>
    <xf numFmtId="0" fontId="9" fillId="0" borderId="20" xfId="84" applyFont="1" applyFill="1" applyBorder="1" applyAlignment="1">
      <alignment horizontal="left"/>
      <protection/>
    </xf>
    <xf numFmtId="0" fontId="8" fillId="0" borderId="19" xfId="84" applyFont="1" applyFill="1" applyBorder="1" applyAlignment="1">
      <alignment horizontal="left"/>
      <protection/>
    </xf>
    <xf numFmtId="0" fontId="9" fillId="0" borderId="20" xfId="84" applyFont="1" applyFill="1" applyBorder="1">
      <alignment/>
      <protection/>
    </xf>
    <xf numFmtId="0" fontId="19" fillId="0" borderId="38" xfId="84" applyFont="1" applyFill="1" applyBorder="1">
      <alignment/>
      <protection/>
    </xf>
    <xf numFmtId="0" fontId="2" fillId="0" borderId="39" xfId="84" applyFont="1" applyFill="1" applyBorder="1" applyAlignment="1">
      <alignment horizontal="left"/>
      <protection/>
    </xf>
    <xf numFmtId="0" fontId="9" fillId="0" borderId="39" xfId="84" applyFont="1" applyFill="1" applyBorder="1">
      <alignment/>
      <protection/>
    </xf>
    <xf numFmtId="10" fontId="27" fillId="0" borderId="33" xfId="89" applyNumberFormat="1" applyFont="1" applyFill="1" applyBorder="1" applyAlignment="1">
      <alignment horizontal="right"/>
    </xf>
    <xf numFmtId="0" fontId="7" fillId="0" borderId="40" xfId="84" applyFont="1" applyFill="1" applyBorder="1" applyAlignment="1">
      <alignment horizontal="right"/>
      <protection/>
    </xf>
    <xf numFmtId="0" fontId="17" fillId="0" borderId="24" xfId="84" applyFont="1" applyFill="1" applyBorder="1">
      <alignment/>
      <protection/>
    </xf>
    <xf numFmtId="0" fontId="21" fillId="36" borderId="21" xfId="84" applyFont="1" applyFill="1" applyBorder="1" applyAlignment="1">
      <alignment horizontal="center"/>
      <protection/>
    </xf>
    <xf numFmtId="165" fontId="18" fillId="0" borderId="0" xfId="47" applyNumberFormat="1" applyFont="1" applyFill="1" applyBorder="1" applyAlignment="1">
      <alignment horizontal="right"/>
    </xf>
    <xf numFmtId="43" fontId="20" fillId="0" borderId="0" xfId="47" applyFont="1" applyFill="1" applyBorder="1" applyAlignment="1">
      <alignment horizontal="right"/>
    </xf>
    <xf numFmtId="37" fontId="23" fillId="36" borderId="41" xfId="47" applyNumberFormat="1" applyFont="1" applyFill="1" applyBorder="1" applyAlignment="1">
      <alignment horizontal="center"/>
    </xf>
    <xf numFmtId="165" fontId="23" fillId="36" borderId="41" xfId="47" applyNumberFormat="1" applyFont="1" applyFill="1" applyBorder="1" applyAlignment="1">
      <alignment horizontal="center"/>
    </xf>
    <xf numFmtId="165" fontId="23" fillId="36" borderId="42" xfId="47" applyNumberFormat="1" applyFont="1" applyFill="1" applyBorder="1" applyAlignment="1">
      <alignment horizontal="center"/>
    </xf>
    <xf numFmtId="37" fontId="20" fillId="0" borderId="43" xfId="89" applyNumberFormat="1" applyFont="1" applyFill="1" applyBorder="1" applyAlignment="1">
      <alignment horizontal="right"/>
    </xf>
    <xf numFmtId="5" fontId="7" fillId="32" borderId="43" xfId="89" applyNumberFormat="1" applyFont="1" applyFill="1" applyBorder="1" applyAlignment="1">
      <alignment horizontal="right"/>
    </xf>
    <xf numFmtId="5" fontId="20" fillId="0" borderId="44" xfId="89" applyNumberFormat="1" applyFont="1" applyFill="1" applyBorder="1" applyAlignment="1">
      <alignment horizontal="right"/>
    </xf>
    <xf numFmtId="37" fontId="20" fillId="0" borderId="45" xfId="47" applyNumberFormat="1" applyFont="1" applyFill="1" applyBorder="1" applyAlignment="1">
      <alignment horizontal="right"/>
    </xf>
    <xf numFmtId="5" fontId="20" fillId="0" borderId="45" xfId="47" applyNumberFormat="1" applyFont="1" applyFill="1" applyBorder="1" applyAlignment="1">
      <alignment horizontal="right"/>
    </xf>
    <xf numFmtId="10" fontId="20" fillId="0" borderId="46" xfId="89" applyNumberFormat="1" applyFont="1" applyFill="1" applyBorder="1" applyAlignment="1">
      <alignment horizontal="right"/>
    </xf>
    <xf numFmtId="10" fontId="7" fillId="0" borderId="46" xfId="89" applyNumberFormat="1" applyFont="1" applyFill="1" applyBorder="1" applyAlignment="1">
      <alignment horizontal="right"/>
    </xf>
    <xf numFmtId="0" fontId="8" fillId="0" borderId="0" xfId="84" applyFont="1" applyFill="1" applyBorder="1" applyAlignment="1" quotePrefix="1">
      <alignment horizontal="left"/>
      <protection/>
    </xf>
    <xf numFmtId="169" fontId="2" fillId="0" borderId="0" xfId="47" applyNumberFormat="1" applyFont="1" applyFill="1" applyAlignment="1">
      <alignment/>
    </xf>
    <xf numFmtId="10" fontId="24" fillId="0" borderId="46" xfId="89" applyNumberFormat="1" applyFont="1" applyFill="1" applyBorder="1" applyAlignment="1">
      <alignment horizontal="right"/>
    </xf>
    <xf numFmtId="37" fontId="2" fillId="0" borderId="24" xfId="47" applyNumberFormat="1" applyFont="1" applyFill="1" applyBorder="1" applyAlignment="1">
      <alignment horizontal="right"/>
    </xf>
    <xf numFmtId="43" fontId="2" fillId="0" borderId="24" xfId="47" applyFont="1" applyFill="1" applyBorder="1" applyAlignment="1">
      <alignment horizontal="right"/>
    </xf>
    <xf numFmtId="7" fontId="2" fillId="0" borderId="23" xfId="47" applyNumberFormat="1" applyFont="1" applyFill="1" applyBorder="1" applyAlignment="1">
      <alignment/>
    </xf>
    <xf numFmtId="0" fontId="2" fillId="0" borderId="0" xfId="84" applyFont="1" applyBorder="1">
      <alignment/>
      <protection/>
    </xf>
    <xf numFmtId="44" fontId="46" fillId="0" borderId="13" xfId="59" applyFont="1" applyFill="1" applyBorder="1" applyAlignment="1">
      <alignment horizontal="right"/>
    </xf>
    <xf numFmtId="168" fontId="20" fillId="0" borderId="22" xfId="89" applyNumberFormat="1" applyFont="1" applyFill="1" applyBorder="1" applyAlignment="1">
      <alignment horizontal="right"/>
    </xf>
    <xf numFmtId="0" fontId="17" fillId="0" borderId="18" xfId="84" applyFont="1" applyFill="1" applyBorder="1">
      <alignment/>
      <protection/>
    </xf>
    <xf numFmtId="0" fontId="17" fillId="0" borderId="15" xfId="84" applyFont="1" applyFill="1" applyBorder="1">
      <alignment/>
      <protection/>
    </xf>
    <xf numFmtId="0" fontId="23" fillId="36" borderId="15" xfId="84" applyFont="1" applyFill="1" applyBorder="1" applyAlignment="1">
      <alignment horizontal="left"/>
      <protection/>
    </xf>
    <xf numFmtId="43" fontId="25" fillId="0" borderId="37" xfId="47" applyFont="1" applyFill="1" applyBorder="1" applyAlignment="1">
      <alignment horizontal="center"/>
    </xf>
    <xf numFmtId="1" fontId="17" fillId="0" borderId="26" xfId="84" applyNumberFormat="1" applyFont="1" applyFill="1" applyBorder="1" applyAlignment="1">
      <alignment horizontal="center"/>
      <protection/>
    </xf>
    <xf numFmtId="0" fontId="19" fillId="0" borderId="19" xfId="84" applyFont="1" applyFill="1" applyBorder="1">
      <alignment/>
      <protection/>
    </xf>
    <xf numFmtId="0" fontId="17" fillId="0" borderId="20" xfId="84" applyFont="1" applyFill="1" applyBorder="1" applyAlignment="1">
      <alignment horizontal="left"/>
      <protection/>
    </xf>
    <xf numFmtId="170" fontId="12" fillId="0" borderId="15" xfId="47" applyNumberFormat="1" applyFont="1" applyFill="1" applyBorder="1" applyAlignment="1" quotePrefix="1">
      <alignment horizontal="right"/>
    </xf>
    <xf numFmtId="0" fontId="7" fillId="0" borderId="0" xfId="84" applyFont="1" applyBorder="1">
      <alignment/>
      <protection/>
    </xf>
    <xf numFmtId="1" fontId="17" fillId="0" borderId="21" xfId="84" applyNumberFormat="1" applyFont="1" applyFill="1" applyBorder="1" applyAlignment="1">
      <alignment horizontal="center"/>
      <protection/>
    </xf>
    <xf numFmtId="0" fontId="19" fillId="0" borderId="20" xfId="84" applyFont="1" applyFill="1" applyBorder="1" applyAlignment="1">
      <alignment horizontal="left"/>
      <protection/>
    </xf>
    <xf numFmtId="170" fontId="38" fillId="0" borderId="15" xfId="47" applyNumberFormat="1" applyFont="1" applyFill="1" applyBorder="1" applyAlignment="1" quotePrefix="1">
      <alignment horizontal="right"/>
    </xf>
    <xf numFmtId="3" fontId="15" fillId="0" borderId="28" xfId="84" applyNumberFormat="1" applyFont="1" applyFill="1" applyBorder="1">
      <alignment/>
      <protection/>
    </xf>
    <xf numFmtId="38" fontId="38" fillId="0" borderId="15" xfId="47" applyNumberFormat="1" applyFont="1" applyFill="1" applyBorder="1" applyAlignment="1" quotePrefix="1">
      <alignment horizontal="right"/>
    </xf>
    <xf numFmtId="8" fontId="38" fillId="0" borderId="15" xfId="59" applyNumberFormat="1" applyFont="1" applyFill="1" applyBorder="1" applyAlignment="1">
      <alignment horizontal="right"/>
    </xf>
    <xf numFmtId="170" fontId="38" fillId="0" borderId="15" xfId="47" applyNumberFormat="1" applyFont="1" applyFill="1" applyBorder="1" applyAlignment="1">
      <alignment horizontal="right"/>
    </xf>
    <xf numFmtId="7" fontId="12" fillId="0" borderId="15" xfId="59" applyNumberFormat="1" applyFont="1" applyFill="1" applyBorder="1" applyAlignment="1">
      <alignment horizontal="right"/>
    </xf>
    <xf numFmtId="167" fontId="12" fillId="0" borderId="15" xfId="47" applyNumberFormat="1" applyFont="1" applyFill="1" applyBorder="1" applyAlignment="1">
      <alignment horizontal="left"/>
    </xf>
    <xf numFmtId="10" fontId="38" fillId="0" borderId="15" xfId="89" applyNumberFormat="1" applyFont="1" applyFill="1" applyBorder="1" applyAlignment="1">
      <alignment horizontal="right"/>
    </xf>
    <xf numFmtId="167" fontId="14" fillId="0" borderId="28" xfId="84" applyNumberFormat="1" applyFont="1" applyFill="1" applyBorder="1" applyAlignment="1">
      <alignment horizontal="center"/>
      <protection/>
    </xf>
    <xf numFmtId="167" fontId="38" fillId="0" borderId="15" xfId="47" applyNumberFormat="1" applyFont="1" applyFill="1" applyBorder="1" applyAlignment="1">
      <alignment horizontal="right"/>
    </xf>
    <xf numFmtId="0" fontId="48" fillId="0" borderId="20" xfId="84" applyFont="1" applyFill="1" applyBorder="1" applyAlignment="1">
      <alignment horizontal="left"/>
      <protection/>
    </xf>
    <xf numFmtId="164" fontId="49" fillId="0" borderId="15" xfId="89" applyNumberFormat="1" applyFont="1" applyFill="1" applyBorder="1" applyAlignment="1">
      <alignment horizontal="right"/>
    </xf>
    <xf numFmtId="10" fontId="38" fillId="0" borderId="15" xfId="89" applyNumberFormat="1" applyFont="1" applyFill="1" applyBorder="1" applyAlignment="1">
      <alignment/>
    </xf>
    <xf numFmtId="178" fontId="12" fillId="0" borderId="15" xfId="89" applyNumberFormat="1" applyFont="1" applyFill="1" applyBorder="1" applyAlignment="1">
      <alignment horizontal="right"/>
    </xf>
    <xf numFmtId="0" fontId="8" fillId="0" borderId="29" xfId="84" applyFont="1" applyFill="1" applyBorder="1">
      <alignment/>
      <protection/>
    </xf>
    <xf numFmtId="0" fontId="8" fillId="0" borderId="22" xfId="84" applyFont="1" applyFill="1" applyBorder="1" applyAlignment="1">
      <alignment horizontal="left"/>
      <protection/>
    </xf>
    <xf numFmtId="7" fontId="9" fillId="0" borderId="37" xfId="59" applyNumberFormat="1" applyFont="1" applyFill="1" applyBorder="1" applyAlignment="1">
      <alignment horizontal="right"/>
    </xf>
    <xf numFmtId="0" fontId="19" fillId="0" borderId="31" xfId="84" applyFont="1" applyFill="1" applyBorder="1">
      <alignment/>
      <protection/>
    </xf>
    <xf numFmtId="0" fontId="8" fillId="0" borderId="47" xfId="84" applyFont="1" applyFill="1" applyBorder="1" applyAlignment="1">
      <alignment horizontal="left"/>
      <protection/>
    </xf>
    <xf numFmtId="7" fontId="9" fillId="0" borderId="48" xfId="59" applyNumberFormat="1" applyFont="1" applyFill="1" applyBorder="1" applyAlignment="1">
      <alignment horizontal="right"/>
    </xf>
    <xf numFmtId="168" fontId="2" fillId="0" borderId="0" xfId="89" applyNumberFormat="1" applyFont="1" applyAlignment="1">
      <alignment/>
    </xf>
    <xf numFmtId="165" fontId="47" fillId="0" borderId="0" xfId="47" applyNumberFormat="1" applyFont="1" applyFill="1" applyAlignment="1">
      <alignment horizontal="centerContinuous" vertical="center"/>
    </xf>
    <xf numFmtId="0" fontId="37" fillId="0" borderId="0" xfId="84" applyFont="1" applyFill="1">
      <alignment/>
      <protection/>
    </xf>
    <xf numFmtId="0" fontId="8" fillId="0" borderId="49" xfId="84" applyFont="1" applyFill="1" applyBorder="1">
      <alignment/>
      <protection/>
    </xf>
    <xf numFmtId="2" fontId="9" fillId="0" borderId="50" xfId="84" applyNumberFormat="1" applyFont="1" applyFill="1" applyBorder="1" applyAlignment="1">
      <alignment horizontal="right"/>
      <protection/>
    </xf>
    <xf numFmtId="0" fontId="8" fillId="0" borderId="51" xfId="84" applyFont="1" applyFill="1" applyBorder="1">
      <alignment/>
      <protection/>
    </xf>
    <xf numFmtId="165" fontId="9" fillId="0" borderId="52" xfId="84" applyNumberFormat="1" applyFont="1" applyFill="1" applyBorder="1" applyAlignment="1">
      <alignment horizontal="right"/>
      <protection/>
    </xf>
    <xf numFmtId="1" fontId="17" fillId="0" borderId="53" xfId="84" applyNumberFormat="1" applyFont="1" applyFill="1" applyBorder="1" applyAlignment="1">
      <alignment horizontal="center"/>
      <protection/>
    </xf>
    <xf numFmtId="1" fontId="17" fillId="0" borderId="45" xfId="84" applyNumberFormat="1" applyFont="1" applyFill="1" applyBorder="1" applyAlignment="1">
      <alignment horizontal="center"/>
      <protection/>
    </xf>
    <xf numFmtId="3" fontId="19" fillId="0" borderId="20" xfId="84" applyNumberFormat="1" applyFont="1" applyFill="1" applyBorder="1" applyAlignment="1">
      <alignment horizontal="left"/>
      <protection/>
    </xf>
    <xf numFmtId="3" fontId="2" fillId="0" borderId="0" xfId="84" applyNumberFormat="1" applyFont="1" applyFill="1">
      <alignment/>
      <protection/>
    </xf>
    <xf numFmtId="167" fontId="2" fillId="0" borderId="0" xfId="84" applyNumberFormat="1" applyFont="1" applyFill="1">
      <alignment/>
      <protection/>
    </xf>
    <xf numFmtId="7" fontId="17" fillId="0" borderId="41" xfId="59" applyNumberFormat="1" applyFont="1" applyFill="1" applyBorder="1" applyAlignment="1">
      <alignment horizontal="right"/>
    </xf>
    <xf numFmtId="0" fontId="2" fillId="0" borderId="0" xfId="86" applyFont="1" applyBorder="1" applyAlignment="1" applyProtection="1">
      <alignment horizontal="right"/>
      <protection locked="0"/>
    </xf>
    <xf numFmtId="0" fontId="2" fillId="0" borderId="0" xfId="86" applyBorder="1" applyAlignment="1" applyProtection="1">
      <alignment horizontal="right"/>
      <protection locked="0"/>
    </xf>
    <xf numFmtId="0" fontId="8" fillId="0" borderId="0" xfId="86" applyFont="1" applyBorder="1" applyProtection="1">
      <alignment/>
      <protection locked="0"/>
    </xf>
    <xf numFmtId="0" fontId="2" fillId="0" borderId="0" xfId="86" applyBorder="1" applyProtection="1">
      <alignment/>
      <protection locked="0"/>
    </xf>
    <xf numFmtId="0" fontId="12" fillId="0" borderId="0" xfId="86" applyFont="1" applyBorder="1" applyProtection="1">
      <alignment/>
      <protection locked="0"/>
    </xf>
    <xf numFmtId="0" fontId="7" fillId="0" borderId="0" xfId="86" applyFont="1" applyBorder="1" applyProtection="1">
      <alignment/>
      <protection locked="0"/>
    </xf>
    <xf numFmtId="0" fontId="7" fillId="0" borderId="0" xfId="86" applyFont="1" applyBorder="1" applyAlignment="1" applyProtection="1">
      <alignment horizontal="right"/>
      <protection locked="0"/>
    </xf>
    <xf numFmtId="0" fontId="12" fillId="0" borderId="0" xfId="86" applyFont="1" applyFill="1" applyBorder="1" applyProtection="1">
      <alignment/>
      <protection locked="0"/>
    </xf>
    <xf numFmtId="0" fontId="7" fillId="0" borderId="0" xfId="86" applyFont="1" applyFill="1" applyBorder="1" applyProtection="1">
      <alignment/>
      <protection locked="0"/>
    </xf>
    <xf numFmtId="0" fontId="2" fillId="0" borderId="0" xfId="86" applyFill="1" applyBorder="1" applyProtection="1">
      <alignment/>
      <protection locked="0"/>
    </xf>
    <xf numFmtId="0" fontId="12" fillId="0" borderId="0" xfId="86" applyFont="1" applyBorder="1" applyAlignment="1" applyProtection="1">
      <alignment horizontal="left"/>
      <protection locked="0"/>
    </xf>
    <xf numFmtId="43" fontId="25" fillId="0" borderId="22" xfId="47" applyFont="1" applyFill="1" applyBorder="1" applyAlignment="1">
      <alignment horizontal="center"/>
    </xf>
    <xf numFmtId="0" fontId="21" fillId="36" borderId="54" xfId="84" applyFont="1" applyFill="1" applyBorder="1" applyAlignment="1">
      <alignment horizontal="center"/>
      <protection/>
    </xf>
    <xf numFmtId="0" fontId="22" fillId="36" borderId="24" xfId="84" applyFont="1" applyFill="1" applyBorder="1" applyAlignment="1">
      <alignment horizontal="left"/>
      <protection/>
    </xf>
    <xf numFmtId="0" fontId="10" fillId="36" borderId="24" xfId="84" applyFont="1" applyFill="1" applyBorder="1" applyAlignment="1">
      <alignment horizontal="center"/>
      <protection/>
    </xf>
    <xf numFmtId="14" fontId="22" fillId="36" borderId="23" xfId="84" applyNumberFormat="1" applyFont="1" applyFill="1" applyBorder="1" applyAlignment="1" quotePrefix="1">
      <alignment horizontal="center"/>
      <protection/>
    </xf>
    <xf numFmtId="0" fontId="12" fillId="0" borderId="13" xfId="86" applyFont="1" applyFill="1" applyBorder="1" applyAlignment="1" applyProtection="1">
      <alignment horizontal="left"/>
      <protection locked="0"/>
    </xf>
    <xf numFmtId="0" fontId="15" fillId="37" borderId="0" xfId="84" applyFont="1" applyFill="1">
      <alignment/>
      <protection/>
    </xf>
    <xf numFmtId="167" fontId="11" fillId="37" borderId="0" xfId="47" applyNumberFormat="1" applyFont="1" applyFill="1" applyAlignment="1">
      <alignment horizontal="centerContinuous" vertical="center"/>
    </xf>
    <xf numFmtId="165" fontId="35" fillId="0" borderId="0" xfId="84" applyNumberFormat="1" applyFont="1" applyFill="1" applyAlignment="1">
      <alignment vertical="center"/>
      <protection/>
    </xf>
    <xf numFmtId="165" fontId="43" fillId="0" borderId="0" xfId="84" applyNumberFormat="1" applyFont="1" applyFill="1" applyAlignment="1">
      <alignment vertical="center"/>
      <protection/>
    </xf>
    <xf numFmtId="0" fontId="14" fillId="0" borderId="0" xfId="84" applyFont="1" applyFill="1" applyAlignment="1">
      <alignment vertical="center"/>
      <protection/>
    </xf>
    <xf numFmtId="0" fontId="14" fillId="0" borderId="28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7" fillId="0" borderId="55" xfId="0" applyFont="1" applyFill="1" applyBorder="1" applyAlignment="1">
      <alignment horizontal="left"/>
    </xf>
    <xf numFmtId="0" fontId="7" fillId="0" borderId="39" xfId="0" applyFont="1" applyFill="1" applyBorder="1" applyAlignment="1">
      <alignment/>
    </xf>
    <xf numFmtId="0" fontId="7" fillId="0" borderId="34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/>
    </xf>
    <xf numFmtId="0" fontId="21" fillId="36" borderId="27" xfId="0" applyFont="1" applyFill="1" applyBorder="1" applyAlignment="1">
      <alignment horizontal="center"/>
    </xf>
    <xf numFmtId="0" fontId="17" fillId="0" borderId="56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7" fillId="0" borderId="5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46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6" fillId="0" borderId="0" xfId="0" applyFont="1" applyAlignment="1">
      <alignment/>
    </xf>
    <xf numFmtId="0" fontId="7" fillId="0" borderId="19" xfId="84" applyFont="1" applyFill="1" applyBorder="1" applyAlignment="1">
      <alignment horizontal="center"/>
      <protection/>
    </xf>
    <xf numFmtId="0" fontId="9" fillId="0" borderId="58" xfId="84" applyFont="1" applyFill="1" applyBorder="1" applyAlignment="1">
      <alignment horizontal="left"/>
      <protection/>
    </xf>
    <xf numFmtId="0" fontId="9" fillId="0" borderId="59" xfId="84" applyFont="1" applyFill="1" applyBorder="1" applyAlignment="1">
      <alignment horizontal="left"/>
      <protection/>
    </xf>
    <xf numFmtId="0" fontId="9" fillId="0" borderId="60" xfId="84" applyFont="1" applyFill="1" applyBorder="1" applyAlignment="1">
      <alignment horizontal="left"/>
      <protection/>
    </xf>
    <xf numFmtId="0" fontId="8" fillId="0" borderId="16" xfId="84" applyFont="1" applyFill="1" applyBorder="1" applyAlignment="1">
      <alignment horizontal="left"/>
      <protection/>
    </xf>
    <xf numFmtId="0" fontId="7" fillId="0" borderId="29" xfId="84" applyFont="1" applyFill="1" applyBorder="1">
      <alignment/>
      <protection/>
    </xf>
    <xf numFmtId="0" fontId="14" fillId="0" borderId="54" xfId="84" applyFont="1" applyFill="1" applyBorder="1" applyAlignment="1">
      <alignment horizontal="center"/>
      <protection/>
    </xf>
    <xf numFmtId="179" fontId="8" fillId="0" borderId="16" xfId="89" applyNumberFormat="1" applyFont="1" applyFill="1" applyBorder="1" applyAlignment="1">
      <alignment horizontal="center"/>
    </xf>
    <xf numFmtId="179" fontId="9" fillId="0" borderId="58" xfId="89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Continuous" vertical="center" wrapText="1"/>
    </xf>
    <xf numFmtId="0" fontId="3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/>
    </xf>
    <xf numFmtId="165" fontId="43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9" fillId="0" borderId="17" xfId="0" applyFont="1" applyFill="1" applyBorder="1" applyAlignment="1">
      <alignment/>
    </xf>
    <xf numFmtId="0" fontId="22" fillId="36" borderId="0" xfId="0" applyFont="1" applyFill="1" applyBorder="1" applyAlignment="1">
      <alignment horizontal="left"/>
    </xf>
    <xf numFmtId="0" fontId="23" fillId="36" borderId="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38" fillId="0" borderId="2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8" fillId="0" borderId="20" xfId="0" applyFont="1" applyFill="1" applyBorder="1" applyAlignment="1">
      <alignment/>
    </xf>
    <xf numFmtId="0" fontId="2" fillId="0" borderId="56" xfId="0" applyFont="1" applyFill="1" applyBorder="1" applyAlignment="1" quotePrefix="1">
      <alignment horizontal="right"/>
    </xf>
    <xf numFmtId="0" fontId="2" fillId="0" borderId="5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21" fillId="36" borderId="28" xfId="0" applyFont="1" applyFill="1" applyBorder="1" applyAlignment="1">
      <alignment horizontal="center"/>
    </xf>
    <xf numFmtId="0" fontId="22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center"/>
    </xf>
    <xf numFmtId="14" fontId="22" fillId="36" borderId="0" xfId="0" applyNumberFormat="1" applyFont="1" applyFill="1" applyBorder="1" applyAlignment="1" quotePrefix="1">
      <alignment horizontal="center"/>
    </xf>
    <xf numFmtId="14" fontId="22" fillId="36" borderId="15" xfId="0" applyNumberFormat="1" applyFont="1" applyFill="1" applyBorder="1" applyAlignment="1" quotePrefix="1">
      <alignment horizontal="center"/>
    </xf>
    <xf numFmtId="0" fontId="7" fillId="0" borderId="35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15" fillId="0" borderId="28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10" fontId="11" fillId="0" borderId="16" xfId="59" applyNumberFormat="1" applyFont="1" applyFill="1" applyBorder="1" applyAlignment="1">
      <alignment horizontal="right"/>
    </xf>
    <xf numFmtId="178" fontId="9" fillId="0" borderId="16" xfId="59" applyNumberFormat="1" applyFont="1" applyFill="1" applyBorder="1" applyAlignment="1">
      <alignment horizontal="right"/>
    </xf>
    <xf numFmtId="0" fontId="15" fillId="0" borderId="31" xfId="0" applyFont="1" applyFill="1" applyBorder="1" applyAlignment="1">
      <alignment/>
    </xf>
    <xf numFmtId="0" fontId="2" fillId="0" borderId="55" xfId="0" applyFont="1" applyFill="1" applyBorder="1" applyAlignment="1">
      <alignment horizontal="left"/>
    </xf>
    <xf numFmtId="0" fontId="17" fillId="0" borderId="24" xfId="84" applyFont="1" applyFill="1" applyBorder="1" applyAlignment="1">
      <alignment horizontal="left"/>
      <protection/>
    </xf>
    <xf numFmtId="0" fontId="17" fillId="0" borderId="23" xfId="84" applyFont="1" applyFill="1" applyBorder="1">
      <alignment/>
      <protection/>
    </xf>
    <xf numFmtId="0" fontId="14" fillId="0" borderId="19" xfId="84" applyFont="1" applyFill="1" applyBorder="1" applyAlignment="1">
      <alignment horizontal="center"/>
      <protection/>
    </xf>
    <xf numFmtId="0" fontId="22" fillId="36" borderId="20" xfId="84" applyFont="1" applyFill="1" applyBorder="1" applyAlignment="1">
      <alignment/>
      <protection/>
    </xf>
    <xf numFmtId="1" fontId="17" fillId="0" borderId="20" xfId="84" applyNumberFormat="1" applyFont="1" applyFill="1" applyBorder="1" applyAlignment="1">
      <alignment horizontal="center"/>
      <protection/>
    </xf>
    <xf numFmtId="0" fontId="15" fillId="0" borderId="19" xfId="84" applyFont="1" applyFill="1" applyBorder="1">
      <alignment/>
      <protection/>
    </xf>
    <xf numFmtId="3" fontId="15" fillId="0" borderId="19" xfId="84" applyNumberFormat="1" applyFont="1" applyFill="1" applyBorder="1">
      <alignment/>
      <protection/>
    </xf>
    <xf numFmtId="167" fontId="14" fillId="0" borderId="19" xfId="84" applyNumberFormat="1" applyFont="1" applyFill="1" applyBorder="1" applyAlignment="1">
      <alignment horizontal="center"/>
      <protection/>
    </xf>
    <xf numFmtId="0" fontId="15" fillId="0" borderId="19" xfId="84" applyFont="1" applyFill="1" applyBorder="1" applyAlignment="1">
      <alignment horizontal="center"/>
      <protection/>
    </xf>
    <xf numFmtId="10" fontId="17" fillId="0" borderId="20" xfId="89" applyNumberFormat="1" applyFont="1" applyFill="1" applyBorder="1" applyAlignment="1">
      <alignment horizontal="right"/>
    </xf>
    <xf numFmtId="7" fontId="17" fillId="0" borderId="22" xfId="59" applyNumberFormat="1" applyFont="1" applyFill="1" applyBorder="1" applyAlignment="1">
      <alignment horizontal="right"/>
    </xf>
    <xf numFmtId="0" fontId="15" fillId="0" borderId="29" xfId="84" applyFont="1" applyFill="1" applyBorder="1">
      <alignment/>
      <protection/>
    </xf>
    <xf numFmtId="0" fontId="8" fillId="0" borderId="4" xfId="84" applyFont="1" applyFill="1" applyBorder="1">
      <alignment/>
      <protection/>
    </xf>
    <xf numFmtId="0" fontId="8" fillId="0" borderId="4" xfId="84" applyFont="1" applyFill="1" applyBorder="1" applyAlignment="1">
      <alignment horizontal="left"/>
      <protection/>
    </xf>
    <xf numFmtId="7" fontId="17" fillId="0" borderId="4" xfId="59" applyNumberFormat="1" applyFont="1" applyFill="1" applyBorder="1" applyAlignment="1">
      <alignment horizontal="right"/>
    </xf>
    <xf numFmtId="7" fontId="17" fillId="0" borderId="61" xfId="59" applyNumberFormat="1" applyFont="1" applyFill="1" applyBorder="1" applyAlignment="1">
      <alignment horizontal="right"/>
    </xf>
    <xf numFmtId="166" fontId="8" fillId="0" borderId="16" xfId="59" applyNumberFormat="1" applyFont="1" applyFill="1" applyBorder="1" applyAlignment="1">
      <alignment horizontal="right"/>
    </xf>
    <xf numFmtId="10" fontId="8" fillId="0" borderId="16" xfId="47" applyNumberFormat="1" applyFont="1" applyFill="1" applyBorder="1" applyAlignment="1">
      <alignment horizontal="right"/>
    </xf>
    <xf numFmtId="166" fontId="8" fillId="0" borderId="16" xfId="84" applyNumberFormat="1" applyFont="1" applyFill="1" applyBorder="1">
      <alignment/>
      <protection/>
    </xf>
    <xf numFmtId="166" fontId="8" fillId="0" borderId="16" xfId="0" applyNumberFormat="1" applyFont="1" applyFill="1" applyBorder="1" applyAlignment="1">
      <alignment/>
    </xf>
    <xf numFmtId="7" fontId="2" fillId="0" borderId="0" xfId="47" applyNumberFormat="1" applyFont="1" applyFill="1" applyAlignment="1">
      <alignment/>
    </xf>
    <xf numFmtId="166" fontId="2" fillId="0" borderId="0" xfId="47" applyNumberFormat="1" applyFont="1" applyFill="1" applyAlignment="1">
      <alignment/>
    </xf>
    <xf numFmtId="7" fontId="2" fillId="0" borderId="0" xfId="84" applyNumberFormat="1" applyFont="1" applyFill="1">
      <alignment/>
      <protection/>
    </xf>
    <xf numFmtId="0" fontId="14" fillId="0" borderId="54" xfId="0" applyFont="1" applyFill="1" applyBorder="1" applyAlignment="1">
      <alignment horizontal="center"/>
    </xf>
    <xf numFmtId="0" fontId="17" fillId="0" borderId="62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70" fontId="17" fillId="0" borderId="45" xfId="57" applyNumberFormat="1" applyFont="1" applyFill="1" applyBorder="1" applyAlignment="1" quotePrefix="1">
      <alignment horizontal="right"/>
    </xf>
    <xf numFmtId="0" fontId="35" fillId="0" borderId="0" xfId="84" applyFont="1" applyFill="1" applyAlignment="1">
      <alignment vertical="center"/>
      <protection/>
    </xf>
    <xf numFmtId="0" fontId="37" fillId="0" borderId="0" xfId="84" applyFont="1" applyAlignment="1">
      <alignment/>
      <protection/>
    </xf>
    <xf numFmtId="0" fontId="2" fillId="0" borderId="16" xfId="86" applyBorder="1" applyAlignment="1" applyProtection="1">
      <alignment horizontal="center"/>
      <protection locked="0"/>
    </xf>
    <xf numFmtId="0" fontId="14" fillId="0" borderId="16" xfId="86" applyFont="1" applyBorder="1" applyAlignment="1" applyProtection="1">
      <alignment horizontal="center"/>
      <protection locked="0"/>
    </xf>
    <xf numFmtId="0" fontId="7" fillId="0" borderId="16" xfId="86" applyFont="1" applyBorder="1" applyAlignment="1" applyProtection="1">
      <alignment horizontal="center"/>
      <protection locked="0"/>
    </xf>
    <xf numFmtId="0" fontId="2" fillId="0" borderId="16" xfId="86" applyFill="1" applyBorder="1" applyAlignment="1" applyProtection="1">
      <alignment horizontal="center"/>
      <protection locked="0"/>
    </xf>
    <xf numFmtId="0" fontId="14" fillId="0" borderId="16" xfId="86" applyFont="1" applyFill="1" applyBorder="1" applyAlignment="1" applyProtection="1">
      <alignment horizontal="center"/>
      <protection locked="0"/>
    </xf>
    <xf numFmtId="0" fontId="15" fillId="0" borderId="16" xfId="86" applyFont="1" applyFill="1" applyBorder="1" applyAlignment="1" applyProtection="1">
      <alignment horizontal="center"/>
      <protection locked="0"/>
    </xf>
    <xf numFmtId="0" fontId="14" fillId="0" borderId="30" xfId="86" applyFont="1" applyFill="1" applyBorder="1" applyAlignment="1" applyProtection="1">
      <alignment horizontal="center"/>
      <protection locked="0"/>
    </xf>
    <xf numFmtId="0" fontId="14" fillId="0" borderId="0" xfId="84" applyFont="1" applyFill="1" applyAlignment="1">
      <alignment horizontal="left" vertical="center"/>
      <protection/>
    </xf>
    <xf numFmtId="0" fontId="7" fillId="0" borderId="13" xfId="84" applyFont="1" applyFill="1" applyBorder="1" applyAlignment="1">
      <alignment horizontal="left"/>
      <protection/>
    </xf>
    <xf numFmtId="0" fontId="8" fillId="0" borderId="0" xfId="86" applyFont="1" applyBorder="1" applyAlignment="1" applyProtection="1">
      <alignment horizontal="left"/>
      <protection locked="0"/>
    </xf>
    <xf numFmtId="0" fontId="9" fillId="0" borderId="0" xfId="86" applyFont="1" applyBorder="1" applyAlignment="1" applyProtection="1">
      <alignment horizontal="left"/>
      <protection locked="0"/>
    </xf>
    <xf numFmtId="0" fontId="7" fillId="0" borderId="0" xfId="86" applyFont="1" applyBorder="1" applyAlignment="1" applyProtection="1">
      <alignment horizontal="left"/>
      <protection locked="0"/>
    </xf>
    <xf numFmtId="0" fontId="7" fillId="0" borderId="0" xfId="86" applyFont="1" applyFill="1" applyBorder="1" applyAlignment="1" applyProtection="1">
      <alignment horizontal="left"/>
      <protection locked="0"/>
    </xf>
    <xf numFmtId="0" fontId="8" fillId="0" borderId="0" xfId="86" applyFont="1" applyFill="1" applyBorder="1" applyAlignment="1" applyProtection="1">
      <alignment horizontal="left"/>
      <protection locked="0"/>
    </xf>
    <xf numFmtId="0" fontId="9" fillId="0" borderId="0" xfId="86" applyFont="1" applyFill="1" applyBorder="1" applyAlignment="1" applyProtection="1">
      <alignment horizontal="left"/>
      <protection locked="0"/>
    </xf>
    <xf numFmtId="0" fontId="2" fillId="0" borderId="0" xfId="84" applyFill="1" applyAlignment="1">
      <alignment horizontal="left"/>
      <protection/>
    </xf>
    <xf numFmtId="0" fontId="37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21" fillId="36" borderId="28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9" fillId="0" borderId="20" xfId="0" applyFont="1" applyFill="1" applyBorder="1" applyAlignment="1">
      <alignment horizontal="left"/>
    </xf>
    <xf numFmtId="165" fontId="43" fillId="0" borderId="0" xfId="0" applyNumberFormat="1" applyFont="1" applyFill="1" applyAlignment="1">
      <alignment vertical="center"/>
    </xf>
    <xf numFmtId="167" fontId="43" fillId="0" borderId="0" xfId="47" applyNumberFormat="1" applyFont="1" applyFill="1" applyAlignment="1">
      <alignment vertical="center"/>
    </xf>
    <xf numFmtId="0" fontId="21" fillId="36" borderId="28" xfId="84" applyFont="1" applyFill="1" applyBorder="1" applyAlignment="1">
      <alignment horizontal="center"/>
      <protection/>
    </xf>
    <xf numFmtId="0" fontId="21" fillId="36" borderId="19" xfId="84" applyFont="1" applyFill="1" applyBorder="1" applyAlignment="1">
      <alignment horizontal="center"/>
      <protection/>
    </xf>
    <xf numFmtId="7" fontId="11" fillId="0" borderId="15" xfId="47" applyNumberFormat="1" applyFont="1" applyFill="1" applyBorder="1" applyAlignment="1">
      <alignment horizontal="left"/>
    </xf>
    <xf numFmtId="7" fontId="11" fillId="0" borderId="15" xfId="47" applyNumberFormat="1" applyFont="1" applyFill="1" applyBorder="1" applyAlignment="1">
      <alignment horizontal="right"/>
    </xf>
    <xf numFmtId="0" fontId="8" fillId="0" borderId="29" xfId="84" applyFont="1" applyFill="1" applyBorder="1" applyAlignment="1">
      <alignment horizontal="left"/>
      <protection/>
    </xf>
    <xf numFmtId="0" fontId="8" fillId="0" borderId="40" xfId="84" applyFont="1" applyFill="1" applyBorder="1" applyAlignment="1">
      <alignment horizontal="left"/>
      <protection/>
    </xf>
    <xf numFmtId="7" fontId="11" fillId="0" borderId="21" xfId="47" applyNumberFormat="1" applyFont="1" applyFill="1" applyBorder="1" applyAlignment="1">
      <alignment horizontal="right"/>
    </xf>
    <xf numFmtId="0" fontId="8" fillId="0" borderId="54" xfId="84" applyFont="1" applyFill="1" applyBorder="1" applyAlignment="1">
      <alignment horizontal="left"/>
      <protection/>
    </xf>
    <xf numFmtId="0" fontId="8" fillId="0" borderId="64" xfId="84" applyFont="1" applyFill="1" applyBorder="1">
      <alignment/>
      <protection/>
    </xf>
    <xf numFmtId="43" fontId="11" fillId="0" borderId="21" xfId="47" applyFont="1" applyFill="1" applyBorder="1" applyAlignment="1">
      <alignment horizontal="right"/>
    </xf>
    <xf numFmtId="0" fontId="8" fillId="0" borderId="0" xfId="84" applyFont="1" applyFill="1">
      <alignment/>
      <protection/>
    </xf>
    <xf numFmtId="0" fontId="8" fillId="0" borderId="65" xfId="84" applyFont="1" applyFill="1" applyBorder="1">
      <alignment/>
      <protection/>
    </xf>
    <xf numFmtId="167" fontId="8" fillId="0" borderId="0" xfId="47" applyNumberFormat="1" applyFont="1" applyFill="1" applyBorder="1" applyAlignment="1">
      <alignment horizontal="left"/>
    </xf>
    <xf numFmtId="0" fontId="9" fillId="0" borderId="39" xfId="84" applyFont="1" applyFill="1" applyBorder="1" applyAlignment="1">
      <alignment horizontal="left"/>
      <protection/>
    </xf>
    <xf numFmtId="43" fontId="11" fillId="0" borderId="33" xfId="47" applyFont="1" applyFill="1" applyBorder="1" applyAlignment="1">
      <alignment horizontal="right"/>
    </xf>
    <xf numFmtId="7" fontId="8" fillId="0" borderId="0" xfId="86" applyNumberFormat="1" applyFont="1" applyBorder="1" applyProtection="1">
      <alignment/>
      <protection locked="0"/>
    </xf>
    <xf numFmtId="0" fontId="8" fillId="0" borderId="0" xfId="86" applyFont="1" applyFill="1" applyBorder="1" applyProtection="1">
      <alignment/>
      <protection locked="0"/>
    </xf>
    <xf numFmtId="0" fontId="9" fillId="0" borderId="0" xfId="86" applyFont="1" applyFill="1" applyBorder="1" applyProtection="1">
      <alignment/>
      <protection locked="0"/>
    </xf>
    <xf numFmtId="0" fontId="9" fillId="0" borderId="13" xfId="86" applyFont="1" applyFill="1" applyBorder="1" applyAlignment="1" applyProtection="1">
      <alignment horizontal="left"/>
      <protection locked="0"/>
    </xf>
    <xf numFmtId="0" fontId="9" fillId="0" borderId="13" xfId="86" applyFont="1" applyFill="1" applyBorder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17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7" fillId="0" borderId="34" xfId="84" applyFont="1" applyFill="1" applyBorder="1">
      <alignment/>
      <protection/>
    </xf>
    <xf numFmtId="0" fontId="7" fillId="0" borderId="63" xfId="84" applyFont="1" applyFill="1" applyBorder="1" applyAlignment="1">
      <alignment horizontal="right"/>
      <protection/>
    </xf>
    <xf numFmtId="0" fontId="7" fillId="0" borderId="4" xfId="84" applyFont="1" applyFill="1" applyBorder="1" applyAlignment="1">
      <alignment horizontal="right"/>
      <protection/>
    </xf>
    <xf numFmtId="0" fontId="17" fillId="0" borderId="4" xfId="84" applyFont="1" applyFill="1" applyBorder="1" applyAlignment="1">
      <alignment horizontal="left"/>
      <protection/>
    </xf>
    <xf numFmtId="0" fontId="17" fillId="0" borderId="4" xfId="84" applyFont="1" applyFill="1" applyBorder="1">
      <alignment/>
      <protection/>
    </xf>
    <xf numFmtId="0" fontId="17" fillId="0" borderId="61" xfId="84" applyFont="1" applyFill="1" applyBorder="1">
      <alignment/>
      <protection/>
    </xf>
    <xf numFmtId="0" fontId="14" fillId="0" borderId="19" xfId="0" applyFont="1" applyFill="1" applyBorder="1" applyAlignment="1">
      <alignment horizontal="center"/>
    </xf>
    <xf numFmtId="0" fontId="2" fillId="0" borderId="19" xfId="84" applyFont="1" applyFill="1" applyBorder="1" applyAlignment="1">
      <alignment horizontal="center"/>
      <protection/>
    </xf>
    <xf numFmtId="0" fontId="2" fillId="0" borderId="29" xfId="84" applyFont="1" applyFill="1" applyBorder="1" applyAlignment="1">
      <alignment horizontal="center"/>
      <protection/>
    </xf>
    <xf numFmtId="0" fontId="12" fillId="0" borderId="19" xfId="84" applyFont="1" applyFill="1" applyBorder="1" applyAlignment="1">
      <alignment horizontal="left"/>
      <protection/>
    </xf>
    <xf numFmtId="0" fontId="9" fillId="0" borderId="19" xfId="84" applyFont="1" applyFill="1" applyBorder="1" applyAlignment="1">
      <alignment horizontal="left"/>
      <protection/>
    </xf>
    <xf numFmtId="0" fontId="8" fillId="0" borderId="19" xfId="84" applyFont="1" applyFill="1" applyBorder="1" applyAlignment="1" quotePrefix="1">
      <alignment horizontal="left"/>
      <protection/>
    </xf>
    <xf numFmtId="0" fontId="10" fillId="36" borderId="66" xfId="84" applyFont="1" applyFill="1" applyBorder="1" applyAlignment="1">
      <alignment horizontal="left"/>
      <protection/>
    </xf>
    <xf numFmtId="0" fontId="9" fillId="0" borderId="19" xfId="85" applyFont="1" applyFill="1" applyBorder="1" applyAlignment="1">
      <alignment horizontal="left"/>
      <protection/>
    </xf>
    <xf numFmtId="0" fontId="10" fillId="36" borderId="63" xfId="84" applyFont="1" applyFill="1" applyBorder="1" applyAlignment="1">
      <alignment horizontal="left"/>
      <protection/>
    </xf>
    <xf numFmtId="0" fontId="3" fillId="0" borderId="19" xfId="84" applyFont="1" applyFill="1" applyBorder="1" applyAlignment="1">
      <alignment horizontal="left"/>
      <protection/>
    </xf>
    <xf numFmtId="0" fontId="10" fillId="0" borderId="29" xfId="84" applyFont="1" applyFill="1" applyBorder="1" applyAlignment="1">
      <alignment horizontal="left"/>
      <protection/>
    </xf>
    <xf numFmtId="0" fontId="7" fillId="0" borderId="13" xfId="84" applyFont="1" applyFill="1" applyBorder="1" applyAlignment="1">
      <alignment horizontal="right"/>
      <protection/>
    </xf>
    <xf numFmtId="0" fontId="17" fillId="0" borderId="13" xfId="84" applyFont="1" applyFill="1" applyBorder="1" applyAlignment="1">
      <alignment horizontal="left"/>
      <protection/>
    </xf>
    <xf numFmtId="0" fontId="17" fillId="0" borderId="13" xfId="84" applyFont="1" applyFill="1" applyBorder="1">
      <alignment/>
      <protection/>
    </xf>
    <xf numFmtId="165" fontId="43" fillId="0" borderId="0" xfId="84" applyNumberFormat="1" applyFont="1" applyFill="1" applyAlignment="1">
      <alignment horizontal="right" vertical="center"/>
      <protection/>
    </xf>
    <xf numFmtId="0" fontId="2" fillId="0" borderId="19" xfId="0" applyFont="1" applyFill="1" applyBorder="1" applyAlignment="1">
      <alignment horizontal="left"/>
    </xf>
    <xf numFmtId="165" fontId="14" fillId="0" borderId="63" xfId="0" applyNumberFormat="1" applyFont="1" applyFill="1" applyBorder="1" applyAlignment="1">
      <alignment horizontal="center"/>
    </xf>
    <xf numFmtId="43" fontId="2" fillId="0" borderId="39" xfId="47" applyFont="1" applyFill="1" applyBorder="1" applyAlignment="1">
      <alignment horizontal="right"/>
    </xf>
    <xf numFmtId="10" fontId="9" fillId="0" borderId="16" xfId="59" applyNumberFormat="1" applyFont="1" applyFill="1" applyBorder="1" applyAlignment="1">
      <alignment horizontal="right"/>
    </xf>
    <xf numFmtId="165" fontId="14" fillId="0" borderId="4" xfId="0" applyNumberFormat="1" applyFont="1" applyFill="1" applyBorder="1" applyAlignment="1">
      <alignment horizontal="center"/>
    </xf>
    <xf numFmtId="7" fontId="9" fillId="0" borderId="16" xfId="57" applyNumberFormat="1" applyFont="1" applyFill="1" applyBorder="1" applyAlignment="1">
      <alignment horizontal="right"/>
    </xf>
    <xf numFmtId="8" fontId="2" fillId="0" borderId="0" xfId="47" applyNumberFormat="1" applyFont="1" applyFill="1" applyAlignment="1">
      <alignment/>
    </xf>
    <xf numFmtId="43" fontId="2" fillId="0" borderId="0" xfId="84" applyNumberFormat="1" applyFont="1" applyFill="1">
      <alignment/>
      <protection/>
    </xf>
    <xf numFmtId="14" fontId="0" fillId="0" borderId="0" xfId="0" applyNumberFormat="1" applyAlignment="1">
      <alignment/>
    </xf>
    <xf numFmtId="0" fontId="35" fillId="0" borderId="0" xfId="84" applyFont="1" applyFill="1" applyAlignment="1">
      <alignment horizontal="left" vertical="center"/>
      <protection/>
    </xf>
    <xf numFmtId="44" fontId="2" fillId="0" borderId="0" xfId="59" applyFont="1" applyFill="1" applyAlignment="1">
      <alignment/>
    </xf>
    <xf numFmtId="44" fontId="15" fillId="0" borderId="0" xfId="59" applyFont="1" applyFill="1" applyAlignment="1">
      <alignment/>
    </xf>
    <xf numFmtId="44" fontId="47" fillId="0" borderId="0" xfId="59" applyFont="1" applyFill="1" applyAlignment="1">
      <alignment horizontal="left" vertical="center" wrapText="1"/>
    </xf>
    <xf numFmtId="44" fontId="17" fillId="0" borderId="17" xfId="59" applyFont="1" applyFill="1" applyBorder="1" applyAlignment="1">
      <alignment/>
    </xf>
    <xf numFmtId="44" fontId="23" fillId="36" borderId="0" xfId="59" applyFont="1" applyFill="1" applyBorder="1" applyAlignment="1">
      <alignment horizontal="center"/>
    </xf>
    <xf numFmtId="44" fontId="23" fillId="36" borderId="0" xfId="59" applyFont="1" applyFill="1" applyBorder="1" applyAlignment="1" quotePrefix="1">
      <alignment horizontal="center"/>
    </xf>
    <xf numFmtId="44" fontId="2" fillId="0" borderId="13" xfId="59" applyFont="1" applyFill="1" applyBorder="1" applyAlignment="1">
      <alignment/>
    </xf>
    <xf numFmtId="44" fontId="25" fillId="0" borderId="13" xfId="59" applyFont="1" applyFill="1" applyBorder="1" applyAlignment="1">
      <alignment horizontal="center"/>
    </xf>
    <xf numFmtId="44" fontId="12" fillId="0" borderId="19" xfId="59" applyFont="1" applyFill="1" applyBorder="1" applyAlignment="1">
      <alignment horizontal="center"/>
    </xf>
    <xf numFmtId="44" fontId="12" fillId="0" borderId="16" xfId="59" applyFont="1" applyFill="1" applyBorder="1" applyAlignment="1">
      <alignment horizontal="center"/>
    </xf>
    <xf numFmtId="44" fontId="12" fillId="0" borderId="51" xfId="59" applyFont="1" applyFill="1" applyBorder="1" applyAlignment="1">
      <alignment horizontal="center"/>
    </xf>
    <xf numFmtId="44" fontId="12" fillId="0" borderId="67" xfId="59" applyFont="1" applyFill="1" applyBorder="1" applyAlignment="1">
      <alignment horizontal="center"/>
    </xf>
    <xf numFmtId="44" fontId="17" fillId="0" borderId="68" xfId="59" applyFont="1" applyFill="1" applyBorder="1" applyAlignment="1">
      <alignment horizontal="center"/>
    </xf>
    <xf numFmtId="44" fontId="17" fillId="0" borderId="69" xfId="59" applyFont="1" applyFill="1" applyBorder="1" applyAlignment="1">
      <alignment horizontal="center"/>
    </xf>
    <xf numFmtId="44" fontId="18" fillId="0" borderId="39" xfId="59" applyFont="1" applyFill="1" applyBorder="1" applyAlignment="1">
      <alignment horizontal="left" vertical="center"/>
    </xf>
    <xf numFmtId="44" fontId="27" fillId="0" borderId="39" xfId="59" applyFont="1" applyFill="1" applyBorder="1" applyAlignment="1">
      <alignment horizontal="right"/>
    </xf>
    <xf numFmtId="44" fontId="2" fillId="0" borderId="0" xfId="59" applyFont="1" applyAlignment="1">
      <alignment/>
    </xf>
    <xf numFmtId="10" fontId="2" fillId="0" borderId="46" xfId="89" applyNumberFormat="1" applyFont="1" applyFill="1" applyBorder="1" applyAlignment="1">
      <alignment horizontal="right"/>
    </xf>
    <xf numFmtId="9" fontId="9" fillId="0" borderId="20" xfId="89" applyFont="1" applyFill="1" applyBorder="1" applyAlignment="1">
      <alignment horizontal="right"/>
    </xf>
    <xf numFmtId="9" fontId="8" fillId="0" borderId="0" xfId="89" applyFont="1" applyFill="1" applyBorder="1" applyAlignment="1">
      <alignment horizontal="left"/>
    </xf>
    <xf numFmtId="44" fontId="9" fillId="0" borderId="16" xfId="59" applyFont="1" applyFill="1" applyBorder="1" applyAlignment="1">
      <alignment horizontal="right"/>
    </xf>
    <xf numFmtId="44" fontId="9" fillId="0" borderId="20" xfId="59" applyFont="1" applyFill="1" applyBorder="1" applyAlignment="1">
      <alignment horizontal="right"/>
    </xf>
    <xf numFmtId="44" fontId="26" fillId="0" borderId="16" xfId="59" applyFont="1" applyFill="1" applyBorder="1" applyAlignment="1">
      <alignment horizontal="right"/>
    </xf>
    <xf numFmtId="44" fontId="30" fillId="0" borderId="20" xfId="59" applyFont="1" applyFill="1" applyBorder="1" applyAlignment="1">
      <alignment horizontal="right"/>
    </xf>
    <xf numFmtId="44" fontId="8" fillId="0" borderId="16" xfId="59" applyFont="1" applyFill="1" applyBorder="1" applyAlignment="1">
      <alignment horizontal="right"/>
    </xf>
    <xf numFmtId="44" fontId="10" fillId="36" borderId="22" xfId="59" applyFont="1" applyFill="1" applyBorder="1" applyAlignment="1">
      <alignment horizontal="center"/>
    </xf>
    <xf numFmtId="44" fontId="26" fillId="0" borderId="30" xfId="59" applyFont="1" applyFill="1" applyBorder="1" applyAlignment="1">
      <alignment horizontal="right"/>
    </xf>
    <xf numFmtId="44" fontId="26" fillId="0" borderId="22" xfId="59" applyFont="1" applyFill="1" applyBorder="1" applyAlignment="1">
      <alignment horizontal="right"/>
    </xf>
    <xf numFmtId="44" fontId="9" fillId="0" borderId="0" xfId="59" applyFont="1" applyFill="1" applyBorder="1" applyAlignment="1">
      <alignment/>
    </xf>
    <xf numFmtId="44" fontId="27" fillId="0" borderId="0" xfId="59" applyFont="1" applyFill="1" applyBorder="1" applyAlignment="1">
      <alignment horizontal="right"/>
    </xf>
    <xf numFmtId="44" fontId="10" fillId="36" borderId="16" xfId="59" applyFont="1" applyFill="1" applyBorder="1" applyAlignment="1">
      <alignment horizontal="center"/>
    </xf>
    <xf numFmtId="44" fontId="23" fillId="36" borderId="16" xfId="59" applyFont="1" applyFill="1" applyBorder="1" applyAlignment="1">
      <alignment horizontal="center"/>
    </xf>
    <xf numFmtId="44" fontId="8" fillId="0" borderId="0" xfId="59" applyFont="1" applyFill="1" applyBorder="1" applyAlignment="1">
      <alignment horizontal="left"/>
    </xf>
    <xf numFmtId="9" fontId="12" fillId="0" borderId="0" xfId="89" applyFont="1" applyFill="1" applyAlignment="1">
      <alignment horizontal="left" vertical="center" wrapText="1"/>
    </xf>
    <xf numFmtId="9" fontId="14" fillId="0" borderId="0" xfId="89" applyFont="1" applyFill="1" applyAlignment="1">
      <alignment horizontal="left" vertical="center" wrapText="1"/>
    </xf>
    <xf numFmtId="9" fontId="14" fillId="0" borderId="0" xfId="89" applyFont="1" applyFill="1" applyAlignment="1">
      <alignment horizontal="centerContinuous" vertical="center" wrapText="1"/>
    </xf>
    <xf numFmtId="9" fontId="2" fillId="0" borderId="0" xfId="89" applyFont="1" applyFill="1" applyBorder="1" applyAlignment="1" quotePrefix="1">
      <alignment horizontal="center" wrapText="1"/>
    </xf>
    <xf numFmtId="9" fontId="17" fillId="0" borderId="17" xfId="89" applyFont="1" applyFill="1" applyBorder="1" applyAlignment="1">
      <alignment horizontal="right" wrapText="1"/>
    </xf>
    <xf numFmtId="9" fontId="7" fillId="36" borderId="0" xfId="89" applyFont="1" applyFill="1" applyBorder="1" applyAlignment="1">
      <alignment horizontal="right"/>
    </xf>
    <xf numFmtId="9" fontId="7" fillId="0" borderId="0" xfId="89" applyFont="1" applyFill="1" applyBorder="1" applyAlignment="1">
      <alignment horizontal="right"/>
    </xf>
    <xf numFmtId="9" fontId="7" fillId="36" borderId="20" xfId="89" applyFont="1" applyFill="1" applyBorder="1" applyAlignment="1">
      <alignment horizontal="right"/>
    </xf>
    <xf numFmtId="9" fontId="27" fillId="0" borderId="20" xfId="89" applyFont="1" applyFill="1" applyBorder="1" applyAlignment="1">
      <alignment horizontal="right"/>
    </xf>
    <xf numFmtId="9" fontId="8" fillId="0" borderId="30" xfId="89" applyFont="1" applyFill="1" applyBorder="1" applyAlignment="1">
      <alignment horizontal="right"/>
    </xf>
    <xf numFmtId="9" fontId="9" fillId="0" borderId="20" xfId="89" applyFont="1" applyFill="1" applyBorder="1" applyAlignment="1">
      <alignment/>
    </xf>
    <xf numFmtId="9" fontId="23" fillId="36" borderId="20" xfId="89" applyFont="1" applyFill="1" applyBorder="1" applyAlignment="1">
      <alignment horizontal="center"/>
    </xf>
    <xf numFmtId="9" fontId="8" fillId="0" borderId="20" xfId="89" applyFont="1" applyFill="1" applyBorder="1" applyAlignment="1">
      <alignment horizontal="left"/>
    </xf>
    <xf numFmtId="9" fontId="9" fillId="0" borderId="22" xfId="89" applyFont="1" applyFill="1" applyBorder="1" applyAlignment="1">
      <alignment horizontal="right"/>
    </xf>
    <xf numFmtId="9" fontId="9" fillId="0" borderId="39" xfId="89" applyFont="1" applyFill="1" applyBorder="1" applyAlignment="1">
      <alignment horizontal="left"/>
    </xf>
    <xf numFmtId="9" fontId="2" fillId="0" borderId="0" xfId="89" applyFont="1" applyAlignment="1">
      <alignment/>
    </xf>
    <xf numFmtId="179" fontId="2" fillId="0" borderId="0" xfId="89" applyNumberFormat="1" applyFont="1" applyFill="1" applyAlignment="1">
      <alignment/>
    </xf>
    <xf numFmtId="179" fontId="15" fillId="0" borderId="0" xfId="89" applyNumberFormat="1" applyFont="1" applyFill="1" applyAlignment="1">
      <alignment/>
    </xf>
    <xf numFmtId="179" fontId="2" fillId="0" borderId="0" xfId="89" applyNumberFormat="1" applyFont="1" applyFill="1" applyBorder="1" applyAlignment="1">
      <alignment/>
    </xf>
    <xf numFmtId="179" fontId="19" fillId="0" borderId="17" xfId="89" applyNumberFormat="1" applyFont="1" applyFill="1" applyBorder="1" applyAlignment="1">
      <alignment/>
    </xf>
    <xf numFmtId="179" fontId="40" fillId="36" borderId="20" xfId="89" applyNumberFormat="1" applyFont="1" applyFill="1" applyBorder="1" applyAlignment="1">
      <alignment horizontal="left"/>
    </xf>
    <xf numFmtId="179" fontId="25" fillId="0" borderId="0" xfId="89" applyNumberFormat="1" applyFont="1" applyFill="1" applyBorder="1" applyAlignment="1">
      <alignment horizontal="center"/>
    </xf>
    <xf numFmtId="179" fontId="31" fillId="36" borderId="13" xfId="89" applyNumberFormat="1" applyFont="1" applyFill="1" applyBorder="1" applyAlignment="1">
      <alignment/>
    </xf>
    <xf numFmtId="179" fontId="8" fillId="0" borderId="0" xfId="89" applyNumberFormat="1" applyFont="1" applyFill="1" applyBorder="1" applyAlignment="1">
      <alignment horizontal="left"/>
    </xf>
    <xf numFmtId="179" fontId="8" fillId="0" borderId="0" xfId="89" applyNumberFormat="1" applyFont="1" applyFill="1" applyBorder="1" applyAlignment="1" quotePrefix="1">
      <alignment horizontal="left"/>
    </xf>
    <xf numFmtId="179" fontId="9" fillId="0" borderId="0" xfId="89" applyNumberFormat="1" applyFont="1" applyFill="1" applyBorder="1" applyAlignment="1">
      <alignment/>
    </xf>
    <xf numFmtId="179" fontId="45" fillId="36" borderId="13" xfId="89" applyNumberFormat="1" applyFont="1" applyFill="1" applyBorder="1" applyAlignment="1">
      <alignment/>
    </xf>
    <xf numFmtId="179" fontId="8" fillId="0" borderId="0" xfId="89" applyNumberFormat="1" applyFont="1" applyBorder="1" applyAlignment="1" applyProtection="1">
      <alignment/>
      <protection locked="0"/>
    </xf>
    <xf numFmtId="179" fontId="9" fillId="0" borderId="13" xfId="89" applyNumberFormat="1" applyFont="1" applyFill="1" applyBorder="1" applyAlignment="1">
      <alignment/>
    </xf>
    <xf numFmtId="179" fontId="46" fillId="36" borderId="30" xfId="89" applyNumberFormat="1" applyFont="1" applyFill="1" applyBorder="1" applyAlignment="1">
      <alignment horizontal="center"/>
    </xf>
    <xf numFmtId="179" fontId="23" fillId="36" borderId="13" xfId="89" applyNumberFormat="1" applyFont="1" applyFill="1" applyBorder="1" applyAlignment="1">
      <alignment horizontal="center"/>
    </xf>
    <xf numFmtId="179" fontId="27" fillId="0" borderId="20" xfId="89" applyNumberFormat="1" applyFont="1" applyFill="1" applyBorder="1" applyAlignment="1">
      <alignment horizontal="right"/>
    </xf>
    <xf numFmtId="179" fontId="8" fillId="0" borderId="0" xfId="89" applyNumberFormat="1" applyFont="1" applyFill="1" applyAlignment="1">
      <alignment/>
    </xf>
    <xf numFmtId="179" fontId="27" fillId="0" borderId="70" xfId="89" applyNumberFormat="1" applyFont="1" applyFill="1" applyBorder="1" applyAlignment="1">
      <alignment horizontal="right"/>
    </xf>
    <xf numFmtId="179" fontId="9" fillId="0" borderId="39" xfId="89" applyNumberFormat="1" applyFont="1" applyFill="1" applyBorder="1" applyAlignment="1">
      <alignment horizontal="left"/>
    </xf>
    <xf numFmtId="179" fontId="2" fillId="0" borderId="0" xfId="89" applyNumberFormat="1" applyFont="1" applyAlignment="1">
      <alignment/>
    </xf>
    <xf numFmtId="44" fontId="0" fillId="0" borderId="0" xfId="59" applyFont="1" applyFill="1" applyAlignment="1">
      <alignment/>
    </xf>
    <xf numFmtId="44" fontId="0" fillId="0" borderId="0" xfId="59" applyFont="1" applyAlignment="1">
      <alignment horizontal="left"/>
    </xf>
    <xf numFmtId="44" fontId="13" fillId="0" borderId="0" xfId="59" applyFont="1" applyFill="1" applyAlignment="1">
      <alignment horizontal="left" vertical="center" wrapText="1"/>
    </xf>
    <xf numFmtId="44" fontId="39" fillId="0" borderId="0" xfId="59" applyFont="1" applyFill="1" applyAlignment="1">
      <alignment horizontal="left" vertical="center" wrapText="1"/>
    </xf>
    <xf numFmtId="44" fontId="16" fillId="0" borderId="0" xfId="59" applyFont="1" applyFill="1" applyBorder="1" applyAlignment="1">
      <alignment horizontal="right" wrapText="1"/>
    </xf>
    <xf numFmtId="44" fontId="16" fillId="0" borderId="0" xfId="59" applyFont="1" applyFill="1" applyBorder="1" applyAlignment="1" quotePrefix="1">
      <alignment horizontal="center" wrapText="1"/>
    </xf>
    <xf numFmtId="44" fontId="18" fillId="0" borderId="17" xfId="59" applyFont="1" applyFill="1" applyBorder="1" applyAlignment="1">
      <alignment horizontal="right" wrapText="1"/>
    </xf>
    <xf numFmtId="44" fontId="18" fillId="0" borderId="18" xfId="59" applyFont="1" applyFill="1" applyBorder="1" applyAlignment="1">
      <alignment horizontal="right" wrapText="1"/>
    </xf>
    <xf numFmtId="44" fontId="23" fillId="36" borderId="20" xfId="59" applyFont="1" applyFill="1" applyBorder="1" applyAlignment="1" quotePrefix="1">
      <alignment horizontal="center"/>
    </xf>
    <xf numFmtId="44" fontId="41" fillId="36" borderId="15" xfId="59" applyFont="1" applyFill="1" applyBorder="1" applyAlignment="1">
      <alignment/>
    </xf>
    <xf numFmtId="44" fontId="25" fillId="0" borderId="0" xfId="59" applyFont="1" applyFill="1" applyBorder="1" applyAlignment="1">
      <alignment horizontal="center"/>
    </xf>
    <xf numFmtId="44" fontId="16" fillId="0" borderId="15" xfId="59" applyFont="1" applyFill="1" applyBorder="1" applyAlignment="1">
      <alignment horizontal="right"/>
    </xf>
    <xf numFmtId="44" fontId="9" fillId="0" borderId="0" xfId="59" applyFont="1" applyFill="1" applyBorder="1" applyAlignment="1" quotePrefix="1">
      <alignment horizontal="center"/>
    </xf>
    <xf numFmtId="44" fontId="24" fillId="0" borderId="15" xfId="59" applyFont="1" applyFill="1" applyBorder="1" applyAlignment="1">
      <alignment horizontal="right"/>
    </xf>
    <xf numFmtId="44" fontId="11" fillId="0" borderId="71" xfId="59" applyFont="1" applyFill="1" applyBorder="1" applyAlignment="1">
      <alignment horizontal="right"/>
    </xf>
    <xf numFmtId="44" fontId="11" fillId="0" borderId="39" xfId="59" applyFont="1" applyFill="1" applyBorder="1" applyAlignment="1">
      <alignment horizontal="right"/>
    </xf>
    <xf numFmtId="44" fontId="24" fillId="0" borderId="33" xfId="59" applyFont="1" applyFill="1" applyBorder="1" applyAlignment="1">
      <alignment horizontal="right"/>
    </xf>
    <xf numFmtId="44" fontId="0" fillId="0" borderId="0" xfId="59" applyFont="1" applyAlignment="1">
      <alignment/>
    </xf>
    <xf numFmtId="44" fontId="16" fillId="0" borderId="0" xfId="59" applyFont="1" applyAlignment="1">
      <alignment/>
    </xf>
    <xf numFmtId="44" fontId="12" fillId="0" borderId="0" xfId="59" applyFont="1" applyFill="1" applyAlignment="1">
      <alignment horizontal="left" vertical="center" wrapText="1"/>
    </xf>
    <xf numFmtId="44" fontId="14" fillId="0" borderId="0" xfId="59" applyFont="1" applyFill="1" applyAlignment="1">
      <alignment horizontal="left" vertical="center" wrapText="1"/>
    </xf>
    <xf numFmtId="44" fontId="39" fillId="0" borderId="0" xfId="59" applyFont="1" applyFill="1" applyAlignment="1">
      <alignment horizontal="centerContinuous" vertical="center" wrapText="1"/>
    </xf>
    <xf numFmtId="44" fontId="20" fillId="0" borderId="17" xfId="59" applyFont="1" applyFill="1" applyBorder="1" applyAlignment="1">
      <alignment horizontal="right" wrapText="1"/>
    </xf>
    <xf numFmtId="44" fontId="2" fillId="0" borderId="18" xfId="59" applyFont="1" applyFill="1" applyBorder="1" applyAlignment="1">
      <alignment/>
    </xf>
    <xf numFmtId="44" fontId="22" fillId="36" borderId="0" xfId="59" applyFont="1" applyFill="1" applyBorder="1" applyAlignment="1" quotePrefix="1">
      <alignment horizontal="center"/>
    </xf>
    <xf numFmtId="44" fontId="22" fillId="36" borderId="72" xfId="59" applyFont="1" applyFill="1" applyBorder="1" applyAlignment="1" quotePrefix="1">
      <alignment horizontal="center"/>
    </xf>
    <xf numFmtId="44" fontId="0" fillId="36" borderId="15" xfId="59" applyFont="1" applyFill="1" applyBorder="1" applyAlignment="1">
      <alignment/>
    </xf>
    <xf numFmtId="44" fontId="12" fillId="0" borderId="54" xfId="59" applyFont="1" applyFill="1" applyBorder="1" applyAlignment="1" quotePrefix="1">
      <alignment horizontal="center"/>
    </xf>
    <xf numFmtId="44" fontId="9" fillId="0" borderId="23" xfId="59" applyFont="1" applyFill="1" applyBorder="1" applyAlignment="1">
      <alignment horizontal="center"/>
    </xf>
    <xf numFmtId="44" fontId="12" fillId="0" borderId="73" xfId="59" applyFont="1" applyFill="1" applyBorder="1" applyAlignment="1">
      <alignment horizontal="center"/>
    </xf>
    <xf numFmtId="44" fontId="7" fillId="0" borderId="23" xfId="59" applyFont="1" applyBorder="1" applyAlignment="1">
      <alignment horizontal="center"/>
    </xf>
    <xf numFmtId="44" fontId="12" fillId="0" borderId="16" xfId="59" applyFont="1" applyFill="1" applyBorder="1" applyAlignment="1" quotePrefix="1">
      <alignment horizontal="center"/>
    </xf>
    <xf numFmtId="44" fontId="9" fillId="0" borderId="52" xfId="59" applyFont="1" applyFill="1" applyBorder="1" applyAlignment="1">
      <alignment horizontal="center"/>
    </xf>
    <xf numFmtId="44" fontId="12" fillId="0" borderId="72" xfId="59" applyFont="1" applyFill="1" applyBorder="1" applyAlignment="1">
      <alignment horizontal="center"/>
    </xf>
    <xf numFmtId="44" fontId="7" fillId="0" borderId="52" xfId="59" applyFont="1" applyBorder="1" applyAlignment="1">
      <alignment horizontal="center"/>
    </xf>
    <xf numFmtId="44" fontId="2" fillId="0" borderId="4" xfId="59" applyFont="1" applyFill="1" applyBorder="1" applyAlignment="1">
      <alignment/>
    </xf>
    <xf numFmtId="44" fontId="2" fillId="0" borderId="61" xfId="59" applyFont="1" applyBorder="1" applyAlignment="1">
      <alignment/>
    </xf>
    <xf numFmtId="0" fontId="2" fillId="0" borderId="0" xfId="0" applyFont="1" applyFill="1" applyAlignment="1">
      <alignment/>
    </xf>
    <xf numFmtId="181" fontId="8" fillId="0" borderId="16" xfId="47" applyNumberFormat="1" applyFont="1" applyFill="1" applyBorder="1" applyAlignment="1">
      <alignment/>
    </xf>
    <xf numFmtId="181" fontId="8" fillId="0" borderId="20" xfId="59" applyNumberFormat="1" applyFont="1" applyFill="1" applyBorder="1" applyAlignment="1">
      <alignment/>
    </xf>
    <xf numFmtId="181" fontId="8" fillId="0" borderId="16" xfId="47" applyNumberFormat="1" applyFont="1" applyFill="1" applyBorder="1" applyAlignment="1" quotePrefix="1">
      <alignment horizontal="right"/>
    </xf>
    <xf numFmtId="181" fontId="8" fillId="0" borderId="20" xfId="59" applyNumberFormat="1" applyFont="1" applyFill="1" applyBorder="1" applyAlignment="1">
      <alignment horizontal="right"/>
    </xf>
    <xf numFmtId="181" fontId="8" fillId="0" borderId="20" xfId="47" applyNumberFormat="1" applyFont="1" applyFill="1" applyBorder="1" applyAlignment="1" quotePrefix="1">
      <alignment horizontal="right"/>
    </xf>
    <xf numFmtId="10" fontId="8" fillId="0" borderId="16" xfId="89" applyNumberFormat="1" applyFont="1" applyFill="1" applyBorder="1" applyAlignment="1">
      <alignment/>
    </xf>
    <xf numFmtId="10" fontId="8" fillId="0" borderId="20" xfId="89" applyNumberFormat="1" applyFont="1" applyFill="1" applyBorder="1" applyAlignment="1">
      <alignment/>
    </xf>
    <xf numFmtId="167" fontId="8" fillId="0" borderId="16" xfId="47" applyNumberFormat="1" applyFont="1" applyFill="1" applyBorder="1" applyAlignment="1">
      <alignment/>
    </xf>
    <xf numFmtId="167" fontId="8" fillId="0" borderId="20" xfId="47" applyNumberFormat="1" applyFont="1" applyFill="1" applyBorder="1" applyAlignment="1">
      <alignment horizontal="right"/>
    </xf>
    <xf numFmtId="167" fontId="8" fillId="0" borderId="20" xfId="47" applyNumberFormat="1" applyFont="1" applyFill="1" applyBorder="1" applyAlignment="1">
      <alignment/>
    </xf>
    <xf numFmtId="7" fontId="8" fillId="0" borderId="16" xfId="59" applyNumberFormat="1" applyFont="1" applyFill="1" applyBorder="1" applyAlignment="1">
      <alignment horizontal="right"/>
    </xf>
    <xf numFmtId="7" fontId="8" fillId="0" borderId="19" xfId="59" applyNumberFormat="1" applyFont="1" applyFill="1" applyBorder="1" applyAlignment="1">
      <alignment horizontal="right"/>
    </xf>
    <xf numFmtId="7" fontId="9" fillId="0" borderId="74" xfId="59" applyNumberFormat="1" applyFont="1" applyFill="1" applyBorder="1" applyAlignment="1">
      <alignment/>
    </xf>
    <xf numFmtId="7" fontId="8" fillId="0" borderId="16" xfId="59" applyNumberFormat="1" applyFont="1" applyFill="1" applyBorder="1" applyAlignment="1">
      <alignment/>
    </xf>
    <xf numFmtId="7" fontId="8" fillId="0" borderId="16" xfId="59" applyNumberFormat="1" applyFont="1" applyFill="1" applyBorder="1" applyAlignment="1" applyProtection="1">
      <alignment horizontal="right"/>
      <protection locked="0"/>
    </xf>
    <xf numFmtId="7" fontId="8" fillId="0" borderId="16" xfId="59" applyNumberFormat="1" applyFont="1" applyFill="1" applyBorder="1" applyAlignment="1" quotePrefix="1">
      <alignment horizontal="left"/>
    </xf>
    <xf numFmtId="7" fontId="8" fillId="0" borderId="16" xfId="59" applyNumberFormat="1" applyFont="1" applyFill="1" applyBorder="1" applyAlignment="1">
      <alignment horizontal="left"/>
    </xf>
    <xf numFmtId="7" fontId="8" fillId="0" borderId="75" xfId="59" applyNumberFormat="1" applyFont="1" applyFill="1" applyBorder="1" applyAlignment="1" applyProtection="1">
      <alignment horizontal="right"/>
      <protection locked="0"/>
    </xf>
    <xf numFmtId="7" fontId="9" fillId="0" borderId="59" xfId="59" applyNumberFormat="1" applyFont="1" applyFill="1" applyBorder="1" applyAlignment="1" applyProtection="1">
      <alignment horizontal="right"/>
      <protection locked="0"/>
    </xf>
    <xf numFmtId="7" fontId="9" fillId="0" borderId="16" xfId="59" applyNumberFormat="1" applyFont="1" applyFill="1" applyBorder="1" applyAlignment="1" applyProtection="1">
      <alignment horizontal="right"/>
      <protection locked="0"/>
    </xf>
    <xf numFmtId="7" fontId="8" fillId="0" borderId="30" xfId="59" applyNumberFormat="1" applyFont="1" applyFill="1" applyBorder="1" applyAlignment="1">
      <alignment/>
    </xf>
    <xf numFmtId="7" fontId="9" fillId="0" borderId="76" xfId="59" applyNumberFormat="1" applyFont="1" applyFill="1" applyBorder="1" applyAlignment="1" applyProtection="1">
      <alignment horizontal="right"/>
      <protection locked="0"/>
    </xf>
    <xf numFmtId="7" fontId="9" fillId="0" borderId="0" xfId="59" applyNumberFormat="1" applyFont="1" applyFill="1" applyBorder="1" applyAlignment="1">
      <alignment horizontal="right"/>
    </xf>
    <xf numFmtId="7" fontId="11" fillId="0" borderId="15" xfId="59" applyNumberFormat="1" applyFont="1" applyFill="1" applyBorder="1" applyAlignment="1">
      <alignment horizontal="right"/>
    </xf>
    <xf numFmtId="7" fontId="9" fillId="0" borderId="59" xfId="59" applyNumberFormat="1" applyFont="1" applyFill="1" applyBorder="1" applyAlignment="1">
      <alignment horizontal="right"/>
    </xf>
    <xf numFmtId="7" fontId="11" fillId="0" borderId="0" xfId="59" applyNumberFormat="1" applyFont="1" applyFill="1" applyBorder="1" applyAlignment="1">
      <alignment horizontal="right"/>
    </xf>
    <xf numFmtId="7" fontId="11" fillId="0" borderId="16" xfId="59" applyNumberFormat="1" applyFont="1" applyFill="1" applyBorder="1" applyAlignment="1">
      <alignment horizontal="right"/>
    </xf>
    <xf numFmtId="7" fontId="26" fillId="0" borderId="16" xfId="59" applyNumberFormat="1" applyFont="1" applyFill="1" applyBorder="1" applyAlignment="1">
      <alignment horizontal="right"/>
    </xf>
    <xf numFmtId="7" fontId="26" fillId="0" borderId="0" xfId="59" applyNumberFormat="1" applyFont="1" applyFill="1" applyBorder="1" applyAlignment="1">
      <alignment horizontal="right"/>
    </xf>
    <xf numFmtId="7" fontId="9" fillId="0" borderId="67" xfId="59" applyNumberFormat="1" applyFont="1" applyFill="1" applyBorder="1" applyAlignment="1">
      <alignment horizontal="center"/>
    </xf>
    <xf numFmtId="7" fontId="9" fillId="0" borderId="51" xfId="59" applyNumberFormat="1" applyFont="1" applyFill="1" applyBorder="1" applyAlignment="1">
      <alignment horizontal="center"/>
    </xf>
    <xf numFmtId="7" fontId="7" fillId="0" borderId="25" xfId="59" applyNumberFormat="1" applyFont="1" applyFill="1" applyBorder="1" applyAlignment="1">
      <alignment horizontal="center"/>
    </xf>
    <xf numFmtId="7" fontId="9" fillId="0" borderId="16" xfId="59" applyNumberFormat="1" applyFont="1" applyFill="1" applyBorder="1" applyAlignment="1">
      <alignment horizontal="right"/>
    </xf>
    <xf numFmtId="7" fontId="9" fillId="0" borderId="15" xfId="59" applyNumberFormat="1" applyFont="1" applyFill="1" applyBorder="1" applyAlignment="1">
      <alignment horizontal="right"/>
    </xf>
    <xf numFmtId="7" fontId="9" fillId="0" borderId="64" xfId="59" applyNumberFormat="1" applyFont="1" applyFill="1" applyBorder="1" applyAlignment="1">
      <alignment horizontal="right"/>
    </xf>
    <xf numFmtId="7" fontId="9" fillId="0" borderId="77" xfId="59" applyNumberFormat="1" applyFont="1" applyFill="1" applyBorder="1" applyAlignment="1">
      <alignment horizontal="right"/>
    </xf>
    <xf numFmtId="7" fontId="9" fillId="0" borderId="56" xfId="47" applyNumberFormat="1" applyFont="1" applyFill="1" applyBorder="1" applyAlignment="1">
      <alignment horizontal="right"/>
    </xf>
    <xf numFmtId="7" fontId="9" fillId="0" borderId="16" xfId="47" applyNumberFormat="1" applyFont="1" applyFill="1" applyBorder="1" applyAlignment="1">
      <alignment horizontal="right"/>
    </xf>
    <xf numFmtId="7" fontId="9" fillId="0" borderId="19" xfId="47" applyNumberFormat="1" applyFont="1" applyFill="1" applyBorder="1" applyAlignment="1" quotePrefix="1">
      <alignment horizontal="right"/>
    </xf>
    <xf numFmtId="7" fontId="9" fillId="0" borderId="78" xfId="59" applyNumberFormat="1" applyFont="1" applyFill="1" applyBorder="1" applyAlignment="1">
      <alignment horizontal="right"/>
    </xf>
    <xf numFmtId="7" fontId="8" fillId="0" borderId="20" xfId="0" applyNumberFormat="1" applyFont="1" applyBorder="1" applyAlignment="1">
      <alignment/>
    </xf>
    <xf numFmtId="7" fontId="2" fillId="0" borderId="20" xfId="0" applyNumberFormat="1" applyFont="1" applyBorder="1" applyAlignment="1">
      <alignment/>
    </xf>
    <xf numFmtId="178" fontId="8" fillId="0" borderId="54" xfId="89" applyNumberFormat="1" applyFont="1" applyFill="1" applyBorder="1" applyAlignment="1">
      <alignment horizontal="center"/>
    </xf>
    <xf numFmtId="178" fontId="8" fillId="0" borderId="16" xfId="89" applyNumberFormat="1" applyFont="1" applyFill="1" applyBorder="1" applyAlignment="1">
      <alignment horizontal="center"/>
    </xf>
    <xf numFmtId="7" fontId="8" fillId="0" borderId="20" xfId="59" applyNumberFormat="1" applyFont="1" applyFill="1" applyBorder="1" applyAlignment="1">
      <alignment horizontal="right"/>
    </xf>
    <xf numFmtId="7" fontId="2" fillId="0" borderId="0" xfId="0" applyNumberFormat="1" applyFont="1" applyFill="1" applyAlignment="1">
      <alignment/>
    </xf>
    <xf numFmtId="9" fontId="2" fillId="0" borderId="0" xfId="89" applyFont="1" applyFill="1" applyAlignment="1">
      <alignment/>
    </xf>
    <xf numFmtId="181" fontId="2" fillId="0" borderId="0" xfId="47" applyNumberFormat="1" applyFont="1" applyFill="1" applyAlignment="1">
      <alignment/>
    </xf>
    <xf numFmtId="181" fontId="2" fillId="0" borderId="0" xfId="84" applyNumberFormat="1" applyFont="1" applyFill="1">
      <alignment/>
      <protection/>
    </xf>
    <xf numFmtId="166" fontId="8" fillId="0" borderId="16" xfId="0" applyNumberFormat="1" applyFont="1" applyFill="1" applyBorder="1" applyAlignment="1" quotePrefix="1">
      <alignment/>
    </xf>
    <xf numFmtId="14" fontId="23" fillId="36" borderId="16" xfId="47" applyNumberFormat="1" applyFont="1" applyFill="1" applyBorder="1" applyAlignment="1">
      <alignment horizontal="center"/>
    </xf>
    <xf numFmtId="7" fontId="8" fillId="0" borderId="16" xfId="89" applyNumberFormat="1" applyFont="1" applyFill="1" applyBorder="1" applyAlignment="1">
      <alignment horizontal="right"/>
    </xf>
    <xf numFmtId="183" fontId="9" fillId="0" borderId="16" xfId="59" applyNumberFormat="1" applyFont="1" applyFill="1" applyBorder="1" applyAlignment="1">
      <alignment horizontal="right"/>
    </xf>
    <xf numFmtId="7" fontId="9" fillId="0" borderId="72" xfId="47" applyNumberFormat="1" applyFont="1" applyFill="1" applyBorder="1" applyAlignment="1">
      <alignment horizontal="right"/>
    </xf>
    <xf numFmtId="7" fontId="9" fillId="0" borderId="72" xfId="59" applyNumberFormat="1" applyFont="1" applyFill="1" applyBorder="1" applyAlignment="1">
      <alignment horizontal="right"/>
    </xf>
    <xf numFmtId="7" fontId="8" fillId="0" borderId="19" xfId="47" applyNumberFormat="1" applyFont="1" applyFill="1" applyBorder="1" applyAlignment="1" quotePrefix="1">
      <alignment horizontal="right"/>
    </xf>
    <xf numFmtId="7" fontId="2" fillId="0" borderId="30" xfId="47" applyNumberFormat="1" applyFont="1" applyFill="1" applyBorder="1" applyAlignment="1">
      <alignment horizontal="right"/>
    </xf>
    <xf numFmtId="7" fontId="2" fillId="0" borderId="79" xfId="47" applyNumberFormat="1" applyFont="1" applyFill="1" applyBorder="1" applyAlignment="1">
      <alignment horizontal="right"/>
    </xf>
    <xf numFmtId="167" fontId="19" fillId="0" borderId="19" xfId="47" applyNumberFormat="1" applyFont="1" applyFill="1" applyBorder="1" applyAlignment="1" quotePrefix="1">
      <alignment horizontal="center"/>
    </xf>
    <xf numFmtId="7" fontId="19" fillId="0" borderId="16" xfId="47" applyNumberFormat="1" applyFont="1" applyFill="1" applyBorder="1" applyAlignment="1" quotePrefix="1">
      <alignment horizontal="right"/>
    </xf>
    <xf numFmtId="10" fontId="19" fillId="0" borderId="15" xfId="89" applyNumberFormat="1" applyFont="1" applyFill="1" applyBorder="1" applyAlignment="1">
      <alignment horizontal="right"/>
    </xf>
    <xf numFmtId="167" fontId="17" fillId="0" borderId="64" xfId="47" applyNumberFormat="1" applyFont="1" applyFill="1" applyBorder="1" applyAlignment="1" quotePrefix="1">
      <alignment horizontal="left"/>
    </xf>
    <xf numFmtId="7" fontId="17" fillId="0" borderId="59" xfId="59" applyNumberFormat="1" applyFont="1" applyFill="1" applyBorder="1" applyAlignment="1">
      <alignment horizontal="right"/>
    </xf>
    <xf numFmtId="10" fontId="17" fillId="0" borderId="77" xfId="89" applyNumberFormat="1" applyFont="1" applyFill="1" applyBorder="1" applyAlignment="1">
      <alignment horizontal="right"/>
    </xf>
    <xf numFmtId="167" fontId="18" fillId="0" borderId="19" xfId="47" applyNumberFormat="1" applyFont="1" applyFill="1" applyBorder="1" applyAlignment="1" quotePrefix="1">
      <alignment horizontal="left"/>
    </xf>
    <xf numFmtId="7" fontId="18" fillId="0" borderId="16" xfId="59" applyNumberFormat="1" applyFont="1" applyFill="1" applyBorder="1" applyAlignment="1">
      <alignment horizontal="right"/>
    </xf>
    <xf numFmtId="10" fontId="17" fillId="0" borderId="15" xfId="89" applyNumberFormat="1" applyFont="1" applyFill="1" applyBorder="1" applyAlignment="1">
      <alignment horizontal="right"/>
    </xf>
    <xf numFmtId="167" fontId="18" fillId="0" borderId="19" xfId="47" applyNumberFormat="1" applyFont="1" applyFill="1" applyBorder="1" applyAlignment="1">
      <alignment/>
    </xf>
    <xf numFmtId="7" fontId="42" fillId="0" borderId="16" xfId="47" applyNumberFormat="1" applyFont="1" applyFill="1" applyBorder="1" applyAlignment="1">
      <alignment horizontal="right"/>
    </xf>
    <xf numFmtId="167" fontId="42" fillId="0" borderId="16" xfId="47" applyNumberFormat="1" applyFont="1" applyFill="1" applyBorder="1" applyAlignment="1">
      <alignment horizontal="left"/>
    </xf>
    <xf numFmtId="37" fontId="19" fillId="0" borderId="19" xfId="47" applyNumberFormat="1" applyFont="1" applyFill="1" applyBorder="1" applyAlignment="1">
      <alignment horizontal="right"/>
    </xf>
    <xf numFmtId="10" fontId="19" fillId="0" borderId="15" xfId="47" applyNumberFormat="1" applyFont="1" applyFill="1" applyBorder="1" applyAlignment="1">
      <alignment horizontal="right"/>
    </xf>
    <xf numFmtId="5" fontId="18" fillId="0" borderId="16" xfId="59" applyNumberFormat="1" applyFont="1" applyFill="1" applyBorder="1" applyAlignment="1">
      <alignment horizontal="right"/>
    </xf>
    <xf numFmtId="10" fontId="18" fillId="0" borderId="15" xfId="89" applyNumberFormat="1" applyFont="1" applyFill="1" applyBorder="1" applyAlignment="1">
      <alignment horizontal="right"/>
    </xf>
    <xf numFmtId="167" fontId="18" fillId="0" borderId="19" xfId="47" applyNumberFormat="1" applyFont="1" applyFill="1" applyBorder="1" applyAlignment="1">
      <alignment horizontal="center"/>
    </xf>
    <xf numFmtId="5" fontId="18" fillId="0" borderId="16" xfId="84" applyNumberFormat="1" applyFont="1" applyFill="1" applyBorder="1" applyAlignment="1">
      <alignment horizontal="center"/>
      <protection/>
    </xf>
    <xf numFmtId="10" fontId="18" fillId="0" borderId="15" xfId="89" applyNumberFormat="1" applyFont="1" applyFill="1" applyBorder="1" applyAlignment="1">
      <alignment horizontal="center"/>
    </xf>
    <xf numFmtId="37" fontId="19" fillId="0" borderId="19" xfId="47" applyNumberFormat="1" applyFont="1" applyFill="1" applyBorder="1" applyAlignment="1" quotePrefix="1">
      <alignment horizontal="right"/>
    </xf>
    <xf numFmtId="7" fontId="19" fillId="0" borderId="75" xfId="47" applyNumberFormat="1" applyFont="1" applyFill="1" applyBorder="1" applyAlignment="1" quotePrefix="1">
      <alignment horizontal="right"/>
    </xf>
    <xf numFmtId="3" fontId="7" fillId="0" borderId="45" xfId="47" applyNumberFormat="1" applyFont="1" applyFill="1" applyBorder="1" applyAlignment="1">
      <alignment horizontal="right"/>
    </xf>
    <xf numFmtId="166" fontId="7" fillId="0" borderId="45" xfId="47" applyNumberFormat="1" applyFont="1" applyFill="1" applyBorder="1" applyAlignment="1">
      <alignment horizontal="right"/>
    </xf>
    <xf numFmtId="3" fontId="2" fillId="0" borderId="45" xfId="47" applyNumberFormat="1" applyFont="1" applyFill="1" applyBorder="1" applyAlignment="1">
      <alignment horizontal="right"/>
    </xf>
    <xf numFmtId="166" fontId="2" fillId="0" borderId="45" xfId="47" applyNumberFormat="1" applyFont="1" applyFill="1" applyBorder="1" applyAlignment="1">
      <alignment horizontal="right"/>
    </xf>
    <xf numFmtId="10" fontId="51" fillId="0" borderId="46" xfId="89" applyNumberFormat="1" applyFont="1" applyFill="1" applyBorder="1" applyAlignment="1">
      <alignment horizontal="right"/>
    </xf>
    <xf numFmtId="3" fontId="46" fillId="36" borderId="9" xfId="47" applyNumberFormat="1" applyFont="1" applyFill="1" applyBorder="1" applyAlignment="1">
      <alignment horizontal="right"/>
    </xf>
    <xf numFmtId="166" fontId="46" fillId="36" borderId="9" xfId="47" applyNumberFormat="1" applyFont="1" applyFill="1" applyBorder="1" applyAlignment="1">
      <alignment horizontal="right"/>
    </xf>
    <xf numFmtId="10" fontId="46" fillId="36" borderId="80" xfId="89" applyNumberFormat="1" applyFont="1" applyFill="1" applyBorder="1" applyAlignment="1">
      <alignment horizontal="right"/>
    </xf>
    <xf numFmtId="10" fontId="7" fillId="0" borderId="46" xfId="47" applyNumberFormat="1" applyFont="1" applyFill="1" applyBorder="1" applyAlignment="1">
      <alignment horizontal="right"/>
    </xf>
    <xf numFmtId="3" fontId="7" fillId="0" borderId="41" xfId="47" applyNumberFormat="1" applyFont="1" applyFill="1" applyBorder="1" applyAlignment="1">
      <alignment horizontal="right"/>
    </xf>
    <xf numFmtId="166" fontId="7" fillId="0" borderId="41" xfId="47" applyNumberFormat="1" applyFont="1" applyFill="1" applyBorder="1" applyAlignment="1">
      <alignment horizontal="right"/>
    </xf>
    <xf numFmtId="10" fontId="20" fillId="0" borderId="42" xfId="89" applyNumberFormat="1" applyFont="1" applyFill="1" applyBorder="1" applyAlignment="1">
      <alignment horizontal="right"/>
    </xf>
    <xf numFmtId="3" fontId="46" fillId="36" borderId="81" xfId="47" applyNumberFormat="1" applyFont="1" applyFill="1" applyBorder="1" applyAlignment="1">
      <alignment horizontal="right"/>
    </xf>
    <xf numFmtId="166" fontId="46" fillId="36" borderId="81" xfId="47" applyNumberFormat="1" applyFont="1" applyFill="1" applyBorder="1" applyAlignment="1">
      <alignment horizontal="right"/>
    </xf>
    <xf numFmtId="10" fontId="46" fillId="36" borderId="44" xfId="89" applyNumberFormat="1" applyFont="1" applyFill="1" applyBorder="1" applyAlignment="1">
      <alignment horizontal="right"/>
    </xf>
    <xf numFmtId="3" fontId="24" fillId="0" borderId="45" xfId="47" applyNumberFormat="1" applyFont="1" applyFill="1" applyBorder="1" applyAlignment="1">
      <alignment horizontal="right"/>
    </xf>
    <xf numFmtId="166" fontId="24" fillId="0" borderId="45" xfId="47" applyNumberFormat="1" applyFont="1" applyFill="1" applyBorder="1" applyAlignment="1">
      <alignment horizontal="right"/>
    </xf>
    <xf numFmtId="10" fontId="46" fillId="36" borderId="82" xfId="89" applyNumberFormat="1" applyFont="1" applyFill="1" applyBorder="1" applyAlignment="1">
      <alignment horizontal="right"/>
    </xf>
    <xf numFmtId="170" fontId="17" fillId="0" borderId="20" xfId="47" applyNumberFormat="1" applyFont="1" applyFill="1" applyBorder="1" applyAlignment="1" quotePrefix="1">
      <alignment horizontal="right"/>
    </xf>
    <xf numFmtId="170" fontId="19" fillId="0" borderId="45" xfId="57" applyNumberFormat="1" applyFont="1" applyFill="1" applyBorder="1" applyAlignment="1" quotePrefix="1">
      <alignment horizontal="right"/>
    </xf>
    <xf numFmtId="170" fontId="19" fillId="0" borderId="45" xfId="57" applyNumberFormat="1" applyFont="1" applyFill="1" applyBorder="1" applyAlignment="1">
      <alignment horizontal="right"/>
    </xf>
    <xf numFmtId="170" fontId="17" fillId="0" borderId="20" xfId="47" applyNumberFormat="1" applyFont="1" applyFill="1" applyBorder="1" applyAlignment="1">
      <alignment horizontal="right"/>
    </xf>
    <xf numFmtId="3" fontId="19" fillId="0" borderId="45" xfId="57" applyNumberFormat="1" applyFont="1" applyFill="1" applyBorder="1" applyAlignment="1">
      <alignment horizontal="right"/>
    </xf>
    <xf numFmtId="3" fontId="17" fillId="0" borderId="20" xfId="47" applyNumberFormat="1" applyFont="1" applyFill="1" applyBorder="1" applyAlignment="1">
      <alignment horizontal="right"/>
    </xf>
    <xf numFmtId="167" fontId="19" fillId="0" borderId="45" xfId="57" applyNumberFormat="1" applyFont="1" applyFill="1" applyBorder="1" applyAlignment="1">
      <alignment horizontal="right"/>
    </xf>
    <xf numFmtId="8" fontId="17" fillId="0" borderId="20" xfId="59" applyNumberFormat="1" applyFont="1" applyFill="1" applyBorder="1" applyAlignment="1">
      <alignment horizontal="right"/>
    </xf>
    <xf numFmtId="167" fontId="17" fillId="0" borderId="45" xfId="57" applyNumberFormat="1" applyFont="1" applyFill="1" applyBorder="1" applyAlignment="1">
      <alignment horizontal="left"/>
    </xf>
    <xf numFmtId="167" fontId="17" fillId="0" borderId="20" xfId="47" applyNumberFormat="1" applyFont="1" applyFill="1" applyBorder="1" applyAlignment="1">
      <alignment horizontal="left"/>
    </xf>
    <xf numFmtId="10" fontId="19" fillId="0" borderId="45" xfId="89" applyNumberFormat="1" applyFont="1" applyFill="1" applyBorder="1" applyAlignment="1">
      <alignment horizontal="right"/>
    </xf>
    <xf numFmtId="10" fontId="17" fillId="0" borderId="46" xfId="89" applyNumberFormat="1" applyFont="1" applyFill="1" applyBorder="1" applyAlignment="1">
      <alignment horizontal="right"/>
    </xf>
    <xf numFmtId="167" fontId="17" fillId="0" borderId="46" xfId="47" applyNumberFormat="1" applyFont="1" applyFill="1" applyBorder="1" applyAlignment="1">
      <alignment horizontal="right"/>
    </xf>
    <xf numFmtId="164" fontId="19" fillId="0" borderId="45" xfId="89" applyNumberFormat="1" applyFont="1" applyFill="1" applyBorder="1" applyAlignment="1">
      <alignment horizontal="right"/>
    </xf>
    <xf numFmtId="164" fontId="17" fillId="0" borderId="20" xfId="89" applyNumberFormat="1" applyFont="1" applyFill="1" applyBorder="1" applyAlignment="1">
      <alignment horizontal="right"/>
    </xf>
    <xf numFmtId="181" fontId="9" fillId="0" borderId="83" xfId="47" applyNumberFormat="1" applyFont="1" applyFill="1" applyBorder="1" applyAlignment="1">
      <alignment horizontal="right"/>
    </xf>
    <xf numFmtId="181" fontId="9" fillId="0" borderId="75" xfId="47" applyNumberFormat="1" applyFont="1" applyFill="1" applyBorder="1" applyAlignment="1">
      <alignment horizontal="right"/>
    </xf>
    <xf numFmtId="181" fontId="9" fillId="0" borderId="67" xfId="59" applyNumberFormat="1" applyFont="1" applyFill="1" applyBorder="1" applyAlignment="1">
      <alignment horizontal="right"/>
    </xf>
    <xf numFmtId="165" fontId="9" fillId="0" borderId="76" xfId="47" applyNumberFormat="1" applyFont="1" applyFill="1" applyBorder="1" applyAlignment="1" quotePrefix="1">
      <alignment horizontal="center"/>
    </xf>
    <xf numFmtId="178" fontId="9" fillId="0" borderId="59" xfId="89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43" fontId="8" fillId="0" borderId="16" xfId="89" applyNumberFormat="1" applyFont="1" applyFill="1" applyBorder="1" applyAlignment="1">
      <alignment horizontal="right"/>
    </xf>
    <xf numFmtId="16" fontId="2" fillId="0" borderId="0" xfId="84" applyNumberFormat="1" applyFont="1" applyFill="1">
      <alignment/>
      <protection/>
    </xf>
    <xf numFmtId="14" fontId="2" fillId="0" borderId="0" xfId="84" applyNumberFormat="1" applyFont="1" applyFill="1">
      <alignment/>
      <protection/>
    </xf>
    <xf numFmtId="1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Alignment="1" quotePrefix="1">
      <alignment/>
    </xf>
    <xf numFmtId="7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10" fontId="9" fillId="0" borderId="59" xfId="59" applyNumberFormat="1" applyFont="1" applyFill="1" applyBorder="1" applyAlignment="1">
      <alignment horizontal="right"/>
    </xf>
    <xf numFmtId="182" fontId="17" fillId="0" borderId="61" xfId="85" applyNumberFormat="1" applyFont="1" applyFill="1" applyBorder="1" applyAlignment="1">
      <alignment horizontal="center"/>
      <protection/>
    </xf>
    <xf numFmtId="14" fontId="17" fillId="0" borderId="52" xfId="85" applyNumberFormat="1" applyFont="1" applyFill="1" applyBorder="1" applyAlignment="1">
      <alignment horizontal="center"/>
      <protection/>
    </xf>
    <xf numFmtId="7" fontId="2" fillId="0" borderId="0" xfId="59" applyNumberFormat="1" applyFont="1" applyAlignment="1">
      <alignment/>
    </xf>
    <xf numFmtId="7" fontId="2" fillId="0" borderId="0" xfId="84" applyNumberFormat="1">
      <alignment/>
      <protection/>
    </xf>
    <xf numFmtId="183" fontId="2" fillId="0" borderId="0" xfId="59" applyNumberFormat="1" applyFont="1" applyAlignment="1">
      <alignment/>
    </xf>
    <xf numFmtId="165" fontId="43" fillId="0" borderId="0" xfId="84" applyNumberFormat="1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7" fillId="0" borderId="63" xfId="84" applyNumberFormat="1" applyFont="1" applyFill="1" applyBorder="1" applyAlignment="1">
      <alignment horizontal="center"/>
      <protection/>
    </xf>
    <xf numFmtId="165" fontId="17" fillId="0" borderId="61" xfId="84" applyNumberFormat="1" applyFont="1" applyFill="1" applyBorder="1" applyAlignment="1">
      <alignment horizontal="center"/>
      <protection/>
    </xf>
    <xf numFmtId="0" fontId="22" fillId="36" borderId="0" xfId="84" applyFont="1" applyFill="1" applyBorder="1" applyAlignment="1">
      <alignment horizontal="center"/>
      <protection/>
    </xf>
    <xf numFmtId="0" fontId="22" fillId="36" borderId="20" xfId="84" applyFont="1" applyFill="1" applyBorder="1" applyAlignment="1">
      <alignment horizontal="center"/>
      <protection/>
    </xf>
    <xf numFmtId="167" fontId="35" fillId="0" borderId="0" xfId="47" applyNumberFormat="1" applyFont="1" applyFill="1" applyAlignment="1">
      <alignment horizontal="center" vertical="center" wrapText="1"/>
    </xf>
    <xf numFmtId="167" fontId="37" fillId="0" borderId="0" xfId="47" applyNumberFormat="1" applyFont="1" applyAlignment="1">
      <alignment horizontal="center"/>
    </xf>
    <xf numFmtId="167" fontId="43" fillId="0" borderId="0" xfId="47" applyNumberFormat="1" applyFont="1" applyFill="1" applyAlignment="1">
      <alignment horizontal="center" vertical="center" wrapText="1"/>
    </xf>
    <xf numFmtId="165" fontId="43" fillId="0" borderId="0" xfId="47" applyNumberFormat="1" applyFont="1" applyFill="1" applyAlignment="1">
      <alignment horizontal="center" vertical="center" wrapText="1"/>
    </xf>
  </cellXfs>
  <cellStyles count="89">
    <cellStyle name="Normal" xfId="0"/>
    <cellStyle name="£ BP" xfId="15"/>
    <cellStyle name="¥ JY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counting" xfId="41"/>
    <cellStyle name="Bad" xfId="42"/>
    <cellStyle name="Bold/Border" xfId="43"/>
    <cellStyle name="Bullet" xfId="44"/>
    <cellStyle name="Calculation" xfId="45"/>
    <cellStyle name="Check Cell" xfId="46"/>
    <cellStyle name="Comma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Comma [0]" xfId="56"/>
    <cellStyle name="Comma 2" xfId="57"/>
    <cellStyle name="Comma0" xfId="58"/>
    <cellStyle name="Currency" xfId="59"/>
    <cellStyle name="Currency [0]" xfId="60"/>
    <cellStyle name="Currency0" xfId="61"/>
    <cellStyle name="Dash" xfId="62"/>
    <cellStyle name="Date" xfId="63"/>
    <cellStyle name="Euro" xfId="64"/>
    <cellStyle name="Explanatory Text" xfId="65"/>
    <cellStyle name="Fixed" xfId="66"/>
    <cellStyle name="Good" xfId="67"/>
    <cellStyle name="Grey" xfId="68"/>
    <cellStyle name="Header1" xfId="69"/>
    <cellStyle name="Header2" xfId="70"/>
    <cellStyle name="Heading 1" xfId="71"/>
    <cellStyle name="Heading 2" xfId="72"/>
    <cellStyle name="Heading 3" xfId="73"/>
    <cellStyle name="Heading 4" xfId="74"/>
    <cellStyle name="Input" xfId="75"/>
    <cellStyle name="Input [yellow]" xfId="76"/>
    <cellStyle name="Linked Cell" xfId="77"/>
    <cellStyle name="Neutral" xfId="78"/>
    <cellStyle name="no dec" xfId="79"/>
    <cellStyle name="Normal - Style1" xfId="80"/>
    <cellStyle name="Normal 2" xfId="81"/>
    <cellStyle name="Normal 2 2" xfId="82"/>
    <cellStyle name="Normal 2 6" xfId="83"/>
    <cellStyle name="Normal_2005-B Quarterly (February 2007)" xfId="84"/>
    <cellStyle name="Normal_2006-1 Quarterly (February 2007)" xfId="85"/>
    <cellStyle name="Normal_Series 2001 Quarterly (January 2007)" xfId="86"/>
    <cellStyle name="Note" xfId="87"/>
    <cellStyle name="Output" xfId="88"/>
    <cellStyle name="Percent" xfId="89"/>
    <cellStyle name="Percent [2]" xfId="90"/>
    <cellStyle name="PSChar" xfId="91"/>
    <cellStyle name="PSDate" xfId="92"/>
    <cellStyle name="PSDec" xfId="93"/>
    <cellStyle name="PSHeading" xfId="94"/>
    <cellStyle name="PSInt" xfId="95"/>
    <cellStyle name="PSSpacer" xfId="96"/>
    <cellStyle name="STYLE1" xfId="97"/>
    <cellStyle name="STYLE2" xfId="98"/>
    <cellStyle name="STYLE3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Oval 3"/>
        <xdr:cNvSpPr>
          <a:spLocks/>
        </xdr:cNvSpPr>
      </xdr:nvSpPr>
      <xdr:spPr>
        <a:xfrm>
          <a:off x="12192000" y="1905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Oval 4"/>
        <xdr:cNvSpPr>
          <a:spLocks/>
        </xdr:cNvSpPr>
      </xdr:nvSpPr>
      <xdr:spPr>
        <a:xfrm>
          <a:off x="12192000" y="1905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241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3" name="Oval 8"/>
        <xdr:cNvSpPr>
          <a:spLocks/>
        </xdr:cNvSpPr>
      </xdr:nvSpPr>
      <xdr:spPr>
        <a:xfrm>
          <a:off x="0" y="24384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4" name="Chart 7"/>
        <xdr:cNvGraphicFramePr/>
      </xdr:nvGraphicFramePr>
      <xdr:xfrm>
        <a:off x="942975" y="9420225"/>
        <a:ext cx="6600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>
      <xdr:nvGraphicFramePr>
        <xdr:cNvPr id="5" name="Chart 28"/>
        <xdr:cNvGraphicFramePr/>
      </xdr:nvGraphicFramePr>
      <xdr:xfrm>
        <a:off x="942975" y="9420225"/>
        <a:ext cx="6600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22"/>
    <pageSetUpPr fitToPage="1"/>
  </sheetPr>
  <dimension ref="A1:P58"/>
  <sheetViews>
    <sheetView tabSelected="1" zoomScale="75" zoomScaleNormal="75" zoomScalePageLayoutView="0" workbookViewId="0" topLeftCell="A1">
      <selection activeCell="I12" sqref="I12"/>
    </sheetView>
  </sheetViews>
  <sheetFormatPr defaultColWidth="10.66015625" defaultRowHeight="11.25"/>
  <cols>
    <col min="1" max="1" width="9.16015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015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015625" style="23" bestFit="1" customWidth="1"/>
    <col min="16" max="16" width="19.66015625" style="66" bestFit="1" customWidth="1"/>
    <col min="17" max="16384" width="10.66015625" style="66" customWidth="1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277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145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252</v>
      </c>
      <c r="D4" s="623">
        <v>43215</v>
      </c>
      <c r="E4" s="624"/>
      <c r="F4" s="624"/>
      <c r="G4" s="624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253</v>
      </c>
      <c r="D5" s="623" t="s">
        <v>288</v>
      </c>
      <c r="E5" s="625"/>
      <c r="F5" s="625"/>
      <c r="G5" s="625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70</v>
      </c>
      <c r="B8" s="44" t="s">
        <v>285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43159</v>
      </c>
      <c r="I10" s="21" t="s">
        <v>149</v>
      </c>
      <c r="J10" s="50">
        <v>43190</v>
      </c>
      <c r="K10" s="424"/>
      <c r="L10" s="4"/>
      <c r="N10" s="63"/>
      <c r="O10" s="63"/>
    </row>
    <row r="11" spans="1:15" s="40" customFormat="1" ht="15.75" customHeight="1">
      <c r="A11" s="48"/>
      <c r="B11" s="102">
        <v>1</v>
      </c>
      <c r="C11" s="51" t="s">
        <v>53</v>
      </c>
      <c r="D11" s="51"/>
      <c r="E11" s="51"/>
      <c r="F11" s="51"/>
      <c r="G11" s="440"/>
      <c r="H11" s="491">
        <v>150000287.5</v>
      </c>
      <c r="I11" s="492">
        <v>-2751436.5399999917</v>
      </c>
      <c r="J11" s="491">
        <v>147248850.96</v>
      </c>
      <c r="K11" s="425"/>
      <c r="L11" s="331"/>
      <c r="N11" s="293"/>
      <c r="O11" s="539"/>
    </row>
    <row r="12" spans="1:15" s="40" customFormat="1" ht="15.7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496658.68</v>
      </c>
      <c r="I12" s="494">
        <v>23655.51000000001</v>
      </c>
      <c r="J12" s="495">
        <v>520314.19</v>
      </c>
      <c r="K12" s="425"/>
      <c r="L12" s="332"/>
      <c r="N12" s="293"/>
      <c r="O12" s="380"/>
    </row>
    <row r="13" spans="1:15" s="40" customFormat="1" ht="15.75" customHeight="1">
      <c r="A13" s="52"/>
      <c r="B13" s="102">
        <v>3</v>
      </c>
      <c r="C13" s="51" t="s">
        <v>95</v>
      </c>
      <c r="D13" s="51"/>
      <c r="E13" s="51"/>
      <c r="F13" s="51"/>
      <c r="G13" s="440"/>
      <c r="H13" s="603">
        <v>150496946.18</v>
      </c>
      <c r="I13" s="603">
        <v>-2727781.030000001</v>
      </c>
      <c r="J13" s="603">
        <v>147769165.15</v>
      </c>
      <c r="K13" s="425"/>
      <c r="L13" s="332"/>
      <c r="N13" s="293"/>
      <c r="O13" s="63"/>
    </row>
    <row r="14" spans="1:15" s="40" customFormat="1" ht="15.75" customHeight="1">
      <c r="A14" s="52"/>
      <c r="B14" s="102">
        <v>4</v>
      </c>
      <c r="C14" s="51" t="s">
        <v>132</v>
      </c>
      <c r="D14" s="51"/>
      <c r="E14" s="51"/>
      <c r="F14" s="51"/>
      <c r="G14" s="441"/>
      <c r="H14" s="604">
        <v>8213895.890000001</v>
      </c>
      <c r="I14" s="604">
        <v>2871240.4600000004</v>
      </c>
      <c r="J14" s="604">
        <v>11085136.350000001</v>
      </c>
      <c r="K14" s="402"/>
      <c r="L14" s="332"/>
      <c r="N14" s="293"/>
      <c r="O14" s="538"/>
    </row>
    <row r="15" spans="1:15" s="40" customFormat="1" ht="15.7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5">
        <v>158710842.07</v>
      </c>
      <c r="I15" s="605">
        <v>143459.43000000715</v>
      </c>
      <c r="J15" s="605">
        <v>158854301.5</v>
      </c>
      <c r="K15" s="402"/>
      <c r="L15" s="332"/>
      <c r="N15" s="293"/>
      <c r="O15" s="63"/>
    </row>
    <row r="16" spans="1:15" s="40" customFormat="1" ht="15.7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5" s="40" customFormat="1" ht="15.7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5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43159</v>
      </c>
      <c r="I18" s="409" t="s">
        <v>149</v>
      </c>
      <c r="J18" s="50">
        <v>43190</v>
      </c>
      <c r="K18" s="424"/>
      <c r="L18" s="4"/>
      <c r="N18" s="293"/>
      <c r="O18" s="63"/>
    </row>
    <row r="19" spans="1:15" s="40" customFormat="1" ht="15.75" customHeight="1">
      <c r="A19" s="48"/>
      <c r="B19" s="102">
        <v>1</v>
      </c>
      <c r="C19" s="51" t="s">
        <v>130</v>
      </c>
      <c r="D19" s="51"/>
      <c r="E19" s="51"/>
      <c r="F19" s="51"/>
      <c r="G19" s="444"/>
      <c r="H19" s="496">
        <v>0.04828241</v>
      </c>
      <c r="I19" s="497">
        <v>2.700000000036007E-07</v>
      </c>
      <c r="J19" s="496">
        <v>0.04828268</v>
      </c>
      <c r="K19" s="496"/>
      <c r="L19" s="332"/>
      <c r="N19" s="293"/>
      <c r="O19" s="63"/>
    </row>
    <row r="20" spans="1:15" s="40" customFormat="1" ht="15.75" customHeight="1">
      <c r="A20" s="52"/>
      <c r="B20" s="102">
        <v>2</v>
      </c>
      <c r="C20" s="51" t="s">
        <v>279</v>
      </c>
      <c r="D20" s="53" t="s">
        <v>280</v>
      </c>
      <c r="E20" s="51"/>
      <c r="F20" s="51"/>
      <c r="G20" s="444"/>
      <c r="H20" s="498">
        <v>98.640445</v>
      </c>
      <c r="I20" s="499">
        <v>-0.9196489999999926</v>
      </c>
      <c r="J20" s="498">
        <v>97.720796</v>
      </c>
      <c r="K20" s="402"/>
      <c r="L20" s="332"/>
      <c r="N20" s="293"/>
      <c r="O20" s="63"/>
    </row>
    <row r="21" spans="1:15" s="40" customFormat="1" ht="15.75" customHeight="1">
      <c r="A21" s="52"/>
      <c r="B21" s="102">
        <v>3</v>
      </c>
      <c r="C21" s="51" t="s">
        <v>150</v>
      </c>
      <c r="D21" s="51"/>
      <c r="E21" s="51"/>
      <c r="F21" s="51"/>
      <c r="G21" s="444"/>
      <c r="H21" s="498">
        <v>18298</v>
      </c>
      <c r="I21" s="500">
        <v>-228</v>
      </c>
      <c r="J21" s="498">
        <v>18070</v>
      </c>
      <c r="K21" s="402"/>
      <c r="L21" s="332"/>
      <c r="N21" s="293"/>
      <c r="O21" s="63"/>
    </row>
    <row r="22" spans="1:15" s="40" customFormat="1" ht="15.75" customHeight="1">
      <c r="A22" s="52"/>
      <c r="B22" s="102">
        <v>4</v>
      </c>
      <c r="C22" s="51" t="s">
        <v>151</v>
      </c>
      <c r="D22" s="51"/>
      <c r="E22" s="51"/>
      <c r="F22" s="51"/>
      <c r="G22" s="444"/>
      <c r="H22" s="498">
        <v>15492</v>
      </c>
      <c r="I22" s="500">
        <v>-188</v>
      </c>
      <c r="J22" s="498">
        <v>15304</v>
      </c>
      <c r="K22" s="402"/>
      <c r="L22" s="332"/>
      <c r="N22" s="293"/>
      <c r="O22" s="63"/>
    </row>
    <row r="23" spans="1:15" s="40" customFormat="1" ht="15.7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5" s="40" customFormat="1" ht="15.7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7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10"/>
    </row>
    <row r="26" spans="1:16" s="40" customFormat="1" ht="18">
      <c r="A26" s="52"/>
      <c r="B26" s="55"/>
      <c r="C26" s="58"/>
      <c r="D26" s="58"/>
      <c r="E26" s="58"/>
      <c r="F26" s="58"/>
      <c r="G26" s="541">
        <v>43190</v>
      </c>
      <c r="H26" s="414" t="s">
        <v>148</v>
      </c>
      <c r="I26" s="415" t="s">
        <v>148</v>
      </c>
      <c r="J26" s="415" t="s">
        <v>148</v>
      </c>
      <c r="K26" s="428" t="s">
        <v>254</v>
      </c>
      <c r="L26" s="15"/>
      <c r="N26" s="293"/>
      <c r="O26" s="63"/>
      <c r="P26" s="611"/>
    </row>
    <row r="27" spans="1:15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61</v>
      </c>
      <c r="G27" s="446" t="s">
        <v>19</v>
      </c>
      <c r="H27" s="50">
        <v>43159</v>
      </c>
      <c r="I27" s="409" t="s">
        <v>149</v>
      </c>
      <c r="J27" s="50">
        <v>43190</v>
      </c>
      <c r="K27" s="428" t="s">
        <v>255</v>
      </c>
      <c r="L27" s="15"/>
      <c r="N27" s="293"/>
      <c r="O27" s="63"/>
    </row>
    <row r="28" spans="1:15" s="40" customFormat="1" ht="15.75" customHeight="1">
      <c r="A28" s="48"/>
      <c r="B28" s="102">
        <v>1</v>
      </c>
      <c r="C28" s="51" t="s">
        <v>269</v>
      </c>
      <c r="D28" s="125" t="s">
        <v>62</v>
      </c>
      <c r="E28" s="51" t="s">
        <v>267</v>
      </c>
      <c r="F28" s="336" t="s">
        <v>268</v>
      </c>
      <c r="G28" s="230">
        <v>0</v>
      </c>
      <c r="H28" s="501">
        <v>0</v>
      </c>
      <c r="I28" s="501">
        <v>0</v>
      </c>
      <c r="J28" s="502">
        <v>0</v>
      </c>
      <c r="K28" s="533">
        <v>0</v>
      </c>
      <c r="L28" s="332"/>
      <c r="N28" s="293"/>
      <c r="O28" s="63"/>
    </row>
    <row r="29" spans="1:16" s="40" customFormat="1" ht="15.75" customHeight="1">
      <c r="A29" s="52"/>
      <c r="B29" s="102">
        <v>2</v>
      </c>
      <c r="C29" s="51" t="s">
        <v>269</v>
      </c>
      <c r="D29" s="125" t="s">
        <v>63</v>
      </c>
      <c r="E29" s="51" t="s">
        <v>267</v>
      </c>
      <c r="F29" s="227" t="s">
        <v>270</v>
      </c>
      <c r="G29" s="230">
        <v>0</v>
      </c>
      <c r="H29" s="501">
        <v>0</v>
      </c>
      <c r="I29" s="501">
        <v>0</v>
      </c>
      <c r="J29" s="502">
        <v>0</v>
      </c>
      <c r="K29" s="534">
        <v>0</v>
      </c>
      <c r="L29" s="332"/>
      <c r="N29" s="293"/>
      <c r="O29" s="292"/>
      <c r="P29" s="381"/>
    </row>
    <row r="30" spans="1:15" s="40" customFormat="1" ht="15.75" customHeight="1">
      <c r="A30" s="52"/>
      <c r="B30" s="102">
        <v>3</v>
      </c>
      <c r="C30" s="51" t="s">
        <v>269</v>
      </c>
      <c r="D30" s="125" t="s">
        <v>64</v>
      </c>
      <c r="E30" s="51" t="s">
        <v>271</v>
      </c>
      <c r="F30" s="227" t="s">
        <v>272</v>
      </c>
      <c r="G30" s="230">
        <v>0.03006</v>
      </c>
      <c r="H30" s="501">
        <v>42300000</v>
      </c>
      <c r="I30" s="501">
        <v>0</v>
      </c>
      <c r="J30" s="502">
        <v>42300000</v>
      </c>
      <c r="K30" s="534">
        <v>0.27325581395348836</v>
      </c>
      <c r="L30" s="332"/>
      <c r="N30" s="293"/>
      <c r="O30" s="292"/>
    </row>
    <row r="31" spans="1:15" s="40" customFormat="1" ht="15.75" customHeight="1">
      <c r="A31" s="52"/>
      <c r="B31" s="102">
        <v>4</v>
      </c>
      <c r="C31" s="51" t="s">
        <v>269</v>
      </c>
      <c r="D31" s="125" t="s">
        <v>120</v>
      </c>
      <c r="E31" s="51" t="s">
        <v>271</v>
      </c>
      <c r="F31" s="227" t="s">
        <v>273</v>
      </c>
      <c r="G31" s="230">
        <v>0.03055</v>
      </c>
      <c r="H31" s="501">
        <v>42500000</v>
      </c>
      <c r="I31" s="501">
        <v>0</v>
      </c>
      <c r="J31" s="502">
        <v>42500000</v>
      </c>
      <c r="K31" s="534">
        <v>0.2745478036175711</v>
      </c>
      <c r="L31" s="332"/>
      <c r="N31" s="293"/>
      <c r="O31" s="63"/>
    </row>
    <row r="32" spans="1:15" s="40" customFormat="1" ht="15.75" customHeight="1">
      <c r="A32" s="52"/>
      <c r="B32" s="102">
        <v>5</v>
      </c>
      <c r="C32" s="51" t="s">
        <v>274</v>
      </c>
      <c r="D32" s="51" t="s">
        <v>121</v>
      </c>
      <c r="E32" s="51" t="s">
        <v>271</v>
      </c>
      <c r="F32" s="227" t="s">
        <v>275</v>
      </c>
      <c r="G32" s="230">
        <v>0.03006</v>
      </c>
      <c r="H32" s="501">
        <v>38600000</v>
      </c>
      <c r="I32" s="501">
        <v>0</v>
      </c>
      <c r="J32" s="502">
        <v>38600000</v>
      </c>
      <c r="K32" s="534">
        <v>0.24935400516795866</v>
      </c>
      <c r="L32" s="332"/>
      <c r="N32" s="293"/>
      <c r="O32" s="63"/>
    </row>
    <row r="33" spans="1:15" s="40" customFormat="1" ht="15.75" customHeight="1">
      <c r="A33" s="52"/>
      <c r="B33" s="102">
        <v>6</v>
      </c>
      <c r="C33" s="51" t="s">
        <v>274</v>
      </c>
      <c r="D33" s="51" t="s">
        <v>122</v>
      </c>
      <c r="E33" s="51" t="s">
        <v>271</v>
      </c>
      <c r="F33" s="227" t="s">
        <v>276</v>
      </c>
      <c r="G33" s="230">
        <v>0.02009</v>
      </c>
      <c r="H33" s="501">
        <v>31400000</v>
      </c>
      <c r="I33" s="501">
        <v>0</v>
      </c>
      <c r="J33" s="502">
        <v>31400000</v>
      </c>
      <c r="K33" s="534">
        <v>0.20284237726098192</v>
      </c>
      <c r="L33" s="332"/>
      <c r="N33" s="293"/>
      <c r="O33" s="63"/>
    </row>
    <row r="34" spans="1:16" s="40" customFormat="1" ht="15.75" customHeight="1" thickBot="1">
      <c r="A34" s="52"/>
      <c r="B34" s="337">
        <v>7</v>
      </c>
      <c r="C34" s="224" t="s">
        <v>20</v>
      </c>
      <c r="D34" s="224"/>
      <c r="E34" s="224"/>
      <c r="F34" s="225"/>
      <c r="G34" s="231">
        <v>0.02817218992248062</v>
      </c>
      <c r="H34" s="515">
        <v>154800000</v>
      </c>
      <c r="I34" s="515">
        <v>0</v>
      </c>
      <c r="J34" s="525">
        <v>154800000</v>
      </c>
      <c r="K34" s="607">
        <v>1</v>
      </c>
      <c r="L34" s="332"/>
      <c r="N34" s="293"/>
      <c r="O34" s="19"/>
      <c r="P34" s="63"/>
    </row>
    <row r="35" spans="1:15" s="40" customFormat="1" ht="15.7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5" s="40" customFormat="1" ht="15.7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5" s="40" customFormat="1" ht="21" customHeight="1" thickBot="1">
      <c r="A37" s="48" t="s">
        <v>21</v>
      </c>
      <c r="B37" s="49" t="s">
        <v>132</v>
      </c>
      <c r="C37" s="49"/>
      <c r="D37" s="59"/>
      <c r="E37" s="59"/>
      <c r="F37" s="59"/>
      <c r="G37" s="447"/>
      <c r="H37" s="50">
        <v>43159</v>
      </c>
      <c r="I37" s="409" t="s">
        <v>149</v>
      </c>
      <c r="J37" s="50">
        <v>43190</v>
      </c>
      <c r="K37" s="428"/>
      <c r="L37" s="16"/>
      <c r="N37" s="293"/>
      <c r="O37" s="63"/>
    </row>
    <row r="38" spans="1:12" s="40" customFormat="1" ht="15.75" customHeight="1">
      <c r="A38" s="48"/>
      <c r="B38" s="102">
        <v>1</v>
      </c>
      <c r="C38" s="51" t="s">
        <v>42</v>
      </c>
      <c r="D38" s="51"/>
      <c r="E38" s="51"/>
      <c r="F38" s="51"/>
      <c r="G38" s="448"/>
      <c r="H38" s="542">
        <v>400000</v>
      </c>
      <c r="I38" s="535">
        <v>0</v>
      </c>
      <c r="J38" s="542">
        <v>400000</v>
      </c>
      <c r="K38" s="402"/>
      <c r="L38" s="338"/>
    </row>
    <row r="39" spans="1:12" s="40" customFormat="1" ht="15.75" customHeight="1">
      <c r="A39" s="48"/>
      <c r="B39" s="102">
        <v>2</v>
      </c>
      <c r="C39" s="51" t="s">
        <v>200</v>
      </c>
      <c r="D39" s="51"/>
      <c r="E39" s="51"/>
      <c r="F39" s="51"/>
      <c r="G39" s="448"/>
      <c r="H39" s="542">
        <v>0</v>
      </c>
      <c r="I39" s="535">
        <v>0</v>
      </c>
      <c r="J39" s="542">
        <v>0</v>
      </c>
      <c r="K39" s="402"/>
      <c r="L39" s="338"/>
    </row>
    <row r="40" spans="1:12" s="40" customFormat="1" ht="15.75" customHeight="1">
      <c r="A40" s="48"/>
      <c r="B40" s="102">
        <v>3</v>
      </c>
      <c r="C40" s="51" t="s">
        <v>201</v>
      </c>
      <c r="D40" s="51"/>
      <c r="E40" s="51"/>
      <c r="F40" s="51"/>
      <c r="G40" s="448"/>
      <c r="H40" s="542">
        <v>159594.02</v>
      </c>
      <c r="I40" s="535">
        <v>-3009.9899999999907</v>
      </c>
      <c r="J40" s="542">
        <v>156584.03</v>
      </c>
      <c r="K40" s="402"/>
      <c r="L40" s="338"/>
    </row>
    <row r="41" spans="1:12" s="40" customFormat="1" ht="15.75" customHeight="1">
      <c r="A41" s="48"/>
      <c r="B41" s="102">
        <v>4</v>
      </c>
      <c r="C41" s="51" t="s">
        <v>202</v>
      </c>
      <c r="D41" s="51"/>
      <c r="E41" s="51"/>
      <c r="F41" s="51"/>
      <c r="G41" s="448"/>
      <c r="H41" s="542">
        <v>3755514.3</v>
      </c>
      <c r="I41" s="535">
        <v>415836.66000000015</v>
      </c>
      <c r="J41" s="609">
        <v>4171350.96</v>
      </c>
      <c r="K41" s="402"/>
      <c r="L41" s="338"/>
    </row>
    <row r="42" spans="1:12" s="40" customFormat="1" ht="15.75" customHeight="1">
      <c r="A42" s="48"/>
      <c r="B42" s="102">
        <v>5</v>
      </c>
      <c r="C42" s="51" t="s">
        <v>203</v>
      </c>
      <c r="D42" s="51"/>
      <c r="E42" s="51"/>
      <c r="F42" s="51"/>
      <c r="G42" s="448"/>
      <c r="H42" s="542">
        <v>0</v>
      </c>
      <c r="I42" s="535">
        <v>0</v>
      </c>
      <c r="J42" s="542">
        <v>0</v>
      </c>
      <c r="K42" s="402"/>
      <c r="L42" s="338"/>
    </row>
    <row r="43" spans="1:12" s="40" customFormat="1" ht="15.75" customHeight="1">
      <c r="A43" s="48"/>
      <c r="B43" s="102">
        <v>6</v>
      </c>
      <c r="C43" s="51" t="s">
        <v>204</v>
      </c>
      <c r="D43" s="51"/>
      <c r="E43" s="51"/>
      <c r="F43" s="51"/>
      <c r="G43" s="448"/>
      <c r="H43" s="542">
        <v>0</v>
      </c>
      <c r="I43" s="535">
        <v>0</v>
      </c>
      <c r="J43" s="542">
        <v>0</v>
      </c>
      <c r="K43" s="402"/>
      <c r="L43" s="338"/>
    </row>
    <row r="44" spans="1:14" s="40" customFormat="1" ht="15.75" customHeight="1">
      <c r="A44" s="48"/>
      <c r="B44" s="102">
        <v>7</v>
      </c>
      <c r="C44" s="51" t="s">
        <v>205</v>
      </c>
      <c r="D44" s="339"/>
      <c r="E44" s="339"/>
      <c r="F44" s="339"/>
      <c r="G44" s="449"/>
      <c r="H44" s="542">
        <v>0</v>
      </c>
      <c r="I44" s="535">
        <v>0</v>
      </c>
      <c r="J44" s="542">
        <v>0</v>
      </c>
      <c r="K44" s="402"/>
      <c r="L44" s="338"/>
      <c r="N44" s="294"/>
    </row>
    <row r="45" spans="1:12" s="40" customFormat="1" ht="15.75" customHeight="1">
      <c r="A45" s="52"/>
      <c r="B45" s="102">
        <v>8</v>
      </c>
      <c r="C45" s="51" t="s">
        <v>206</v>
      </c>
      <c r="D45" s="339"/>
      <c r="E45" s="339"/>
      <c r="F45" s="339"/>
      <c r="G45" s="449"/>
      <c r="H45" s="542">
        <v>0</v>
      </c>
      <c r="I45" s="535">
        <v>0</v>
      </c>
      <c r="J45" s="542">
        <v>0</v>
      </c>
      <c r="K45" s="402"/>
      <c r="L45" s="338"/>
    </row>
    <row r="46" spans="1:12" s="40" customFormat="1" ht="15.75" customHeight="1">
      <c r="A46" s="52"/>
      <c r="B46" s="102">
        <v>9</v>
      </c>
      <c r="C46" s="51" t="s">
        <v>207</v>
      </c>
      <c r="D46" s="339"/>
      <c r="E46" s="339"/>
      <c r="F46" s="339"/>
      <c r="G46" s="449"/>
      <c r="H46" s="542">
        <v>95200.38</v>
      </c>
      <c r="I46" s="535">
        <v>2334.959999999992</v>
      </c>
      <c r="J46" s="542">
        <v>97535.34</v>
      </c>
      <c r="K46" s="402"/>
      <c r="L46" s="338"/>
    </row>
    <row r="47" spans="1:12" s="40" customFormat="1" ht="15.75" customHeight="1">
      <c r="A47" s="52"/>
      <c r="B47" s="102">
        <v>10</v>
      </c>
      <c r="C47" s="51" t="s">
        <v>208</v>
      </c>
      <c r="D47" s="339"/>
      <c r="E47" s="339"/>
      <c r="F47" s="339"/>
      <c r="G47" s="449"/>
      <c r="H47" s="542">
        <v>0</v>
      </c>
      <c r="I47" s="535">
        <v>0</v>
      </c>
      <c r="J47" s="542">
        <v>0</v>
      </c>
      <c r="K47" s="402"/>
      <c r="L47" s="338"/>
    </row>
    <row r="48" spans="1:12" s="40" customFormat="1" ht="15.75" customHeight="1">
      <c r="A48" s="52"/>
      <c r="B48" s="102">
        <v>11</v>
      </c>
      <c r="C48" s="51" t="s">
        <v>209</v>
      </c>
      <c r="D48" s="339"/>
      <c r="E48" s="339"/>
      <c r="F48" s="339"/>
      <c r="G48" s="449"/>
      <c r="H48" s="542">
        <v>97376</v>
      </c>
      <c r="I48" s="535">
        <v>2218.5</v>
      </c>
      <c r="J48" s="542">
        <v>99594.5</v>
      </c>
      <c r="K48" s="402"/>
      <c r="L48" s="338"/>
    </row>
    <row r="49" spans="1:12" s="40" customFormat="1" ht="15.75" customHeight="1">
      <c r="A49" s="52"/>
      <c r="B49" s="102">
        <v>12</v>
      </c>
      <c r="C49" s="51" t="s">
        <v>210</v>
      </c>
      <c r="D49" s="339"/>
      <c r="E49" s="339"/>
      <c r="F49" s="339"/>
      <c r="G49" s="449"/>
      <c r="H49" s="542">
        <v>0</v>
      </c>
      <c r="I49" s="535">
        <v>0</v>
      </c>
      <c r="J49" s="542">
        <v>0</v>
      </c>
      <c r="K49" s="402"/>
      <c r="L49" s="338"/>
    </row>
    <row r="50" spans="1:12" s="40" customFormat="1" ht="15.75" customHeight="1">
      <c r="A50" s="52"/>
      <c r="B50" s="102">
        <v>13</v>
      </c>
      <c r="C50" s="51" t="s">
        <v>211</v>
      </c>
      <c r="D50" s="51"/>
      <c r="E50" s="51"/>
      <c r="F50" s="51"/>
      <c r="G50" s="448"/>
      <c r="H50" s="542">
        <v>86873.16</v>
      </c>
      <c r="I50" s="535">
        <v>2130.720000000001</v>
      </c>
      <c r="J50" s="542">
        <v>89003.88</v>
      </c>
      <c r="K50" s="402"/>
      <c r="L50" s="338"/>
    </row>
    <row r="51" spans="1:12" s="40" customFormat="1" ht="15.75" customHeight="1">
      <c r="A51" s="52"/>
      <c r="B51" s="102">
        <v>14</v>
      </c>
      <c r="C51" s="51" t="s">
        <v>212</v>
      </c>
      <c r="D51" s="51"/>
      <c r="E51" s="51"/>
      <c r="F51" s="51"/>
      <c r="G51" s="448"/>
      <c r="H51" s="542">
        <v>0</v>
      </c>
      <c r="I51" s="535">
        <v>0</v>
      </c>
      <c r="J51" s="542">
        <v>0</v>
      </c>
      <c r="K51" s="402"/>
      <c r="L51" s="338"/>
    </row>
    <row r="52" spans="1:12" s="40" customFormat="1" ht="15.75" customHeight="1">
      <c r="A52" s="52"/>
      <c r="B52" s="102">
        <v>15</v>
      </c>
      <c r="C52" s="51" t="s">
        <v>213</v>
      </c>
      <c r="D52" s="51"/>
      <c r="E52" s="51"/>
      <c r="F52" s="51"/>
      <c r="G52" s="448"/>
      <c r="H52" s="542">
        <v>71943.68</v>
      </c>
      <c r="I52" s="535">
        <v>-12605.439999999995</v>
      </c>
      <c r="J52" s="542">
        <v>59338.24</v>
      </c>
      <c r="K52" s="402"/>
      <c r="L52" s="338"/>
    </row>
    <row r="53" spans="1:12" s="40" customFormat="1" ht="15.75" customHeight="1">
      <c r="A53" s="52"/>
      <c r="B53" s="102">
        <v>16</v>
      </c>
      <c r="C53" s="51" t="s">
        <v>214</v>
      </c>
      <c r="D53" s="51"/>
      <c r="E53" s="51"/>
      <c r="F53" s="51"/>
      <c r="G53" s="448"/>
      <c r="H53" s="542">
        <v>3547394.35</v>
      </c>
      <c r="I53" s="535">
        <v>2464335.0500000003</v>
      </c>
      <c r="J53" s="542">
        <v>6011729.4</v>
      </c>
      <c r="K53" s="402"/>
      <c r="L53" s="338"/>
    </row>
    <row r="54" spans="1:12" s="40" customFormat="1" ht="15.75" customHeight="1" thickBot="1">
      <c r="A54" s="52"/>
      <c r="B54" s="340">
        <v>17</v>
      </c>
      <c r="C54" s="226" t="s">
        <v>22</v>
      </c>
      <c r="D54" s="226"/>
      <c r="E54" s="226"/>
      <c r="F54" s="226"/>
      <c r="G54" s="450"/>
      <c r="H54" s="503">
        <v>8213895.890000001</v>
      </c>
      <c r="I54" s="503">
        <v>2871240.4600000004</v>
      </c>
      <c r="J54" s="503">
        <v>11085136.350000001</v>
      </c>
      <c r="K54" s="430"/>
      <c r="L54" s="338"/>
    </row>
    <row r="55" spans="1:12" s="40" customFormat="1" ht="15.7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2" s="40" customFormat="1" ht="15.7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4:15" ht="13.5" thickTop="1">
      <c r="N57" s="66"/>
      <c r="O57" s="66"/>
    </row>
    <row r="58" ht="12.75">
      <c r="J58" s="621"/>
    </row>
  </sheetData>
  <sheetProtection/>
  <mergeCells count="2">
    <mergeCell ref="D4:G4"/>
    <mergeCell ref="D5:G5"/>
  </mergeCells>
  <printOptions horizontalCentered="1" verticalCentered="1"/>
  <pageMargins left="0" right="0" top="0" bottom="0.5" header="0" footer="0.25"/>
  <pageSetup fitToHeight="1" fitToWidth="1" horizontalDpi="600" verticalDpi="600" orientation="landscape" scale="64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22"/>
    <pageSetUpPr fitToPage="1"/>
  </sheetPr>
  <dimension ref="A1:P53"/>
  <sheetViews>
    <sheetView zoomScale="80" zoomScaleNormal="80" zoomScalePageLayoutView="0" workbookViewId="0" topLeftCell="A1">
      <selection activeCell="I1" sqref="I1"/>
    </sheetView>
  </sheetViews>
  <sheetFormatPr defaultColWidth="10.66015625" defaultRowHeight="11.25"/>
  <cols>
    <col min="1" max="1" width="9.16015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16384" width="10.66015625" style="66" customWidth="1"/>
  </cols>
  <sheetData>
    <row r="1" spans="1:4" s="30" customFormat="1" ht="30" customHeight="1">
      <c r="A1" s="383" t="s">
        <v>10</v>
      </c>
      <c r="D1" s="304"/>
    </row>
    <row r="2" spans="1:4" s="33" customFormat="1" ht="26.25" customHeight="1">
      <c r="A2" s="312" t="s">
        <v>277</v>
      </c>
      <c r="D2" s="199"/>
    </row>
    <row r="3" spans="1:4" s="33" customFormat="1" ht="25.5" customHeight="1">
      <c r="A3" s="312" t="s">
        <v>145</v>
      </c>
      <c r="D3" s="199"/>
    </row>
    <row r="4" spans="1:8" s="33" customFormat="1" ht="25.5" customHeight="1">
      <c r="A4" s="32"/>
      <c r="B4" s="32"/>
      <c r="C4" s="32"/>
      <c r="D4" s="34" t="s">
        <v>252</v>
      </c>
      <c r="E4" s="623">
        <v>43215</v>
      </c>
      <c r="F4" s="624"/>
      <c r="G4" s="624"/>
      <c r="H4" s="624"/>
    </row>
    <row r="5" spans="1:8" s="33" customFormat="1" ht="20.25" customHeight="1">
      <c r="A5" s="37"/>
      <c r="B5" s="37"/>
      <c r="C5" s="32"/>
      <c r="D5" s="34" t="s">
        <v>253</v>
      </c>
      <c r="E5" s="623" t="s">
        <v>288</v>
      </c>
      <c r="F5" s="625"/>
      <c r="G5" s="625"/>
      <c r="H5" s="625"/>
    </row>
    <row r="6" spans="1:6" s="40" customFormat="1" ht="18.75" customHeight="1" thickBot="1">
      <c r="A6" s="70"/>
      <c r="B6" s="70"/>
      <c r="C6" s="64"/>
      <c r="D6" s="39"/>
      <c r="E6" s="39"/>
      <c r="F6" s="1"/>
    </row>
    <row r="7" spans="1:6" s="40" customFormat="1" ht="21" customHeight="1" thickBot="1">
      <c r="A7" s="354"/>
      <c r="B7" s="355"/>
      <c r="C7" s="356"/>
      <c r="D7" s="357"/>
      <c r="E7" s="357"/>
      <c r="F7" s="358"/>
    </row>
    <row r="8" spans="1:6" s="40" customFormat="1" ht="20.25">
      <c r="A8" s="190" t="s">
        <v>71</v>
      </c>
      <c r="B8" s="191" t="s">
        <v>286</v>
      </c>
      <c r="C8" s="191"/>
      <c r="D8" s="191"/>
      <c r="E8" s="192"/>
      <c r="F8" s="193"/>
    </row>
    <row r="9" spans="1:6" s="40" customFormat="1" ht="15.75" thickBot="1">
      <c r="A9" s="228"/>
      <c r="B9" s="56"/>
      <c r="C9" s="313"/>
      <c r="D9" s="76"/>
      <c r="E9" s="76"/>
      <c r="F9" s="189"/>
    </row>
    <row r="10" spans="1:6" s="40" customFormat="1" ht="21" thickBot="1">
      <c r="A10" s="229" t="s">
        <v>11</v>
      </c>
      <c r="B10" s="77" t="s">
        <v>23</v>
      </c>
      <c r="C10" s="77"/>
      <c r="D10" s="77"/>
      <c r="E10" s="626">
        <v>43190</v>
      </c>
      <c r="F10" s="627"/>
    </row>
    <row r="11" spans="1:9" s="40" customFormat="1" ht="15" customHeight="1">
      <c r="A11" s="305"/>
      <c r="B11" s="179">
        <v>1</v>
      </c>
      <c r="D11" s="314" t="s">
        <v>100</v>
      </c>
      <c r="E11" s="504"/>
      <c r="F11" s="505">
        <v>-2748188.61</v>
      </c>
      <c r="H11" s="294"/>
      <c r="I11" s="294"/>
    </row>
    <row r="12" spans="1:9" s="40" customFormat="1" ht="15" customHeight="1">
      <c r="A12" s="305"/>
      <c r="B12" s="179">
        <v>2</v>
      </c>
      <c r="D12" s="314" t="s">
        <v>101</v>
      </c>
      <c r="E12" s="506"/>
      <c r="F12" s="505">
        <v>0</v>
      </c>
      <c r="H12" s="294"/>
      <c r="I12" s="294"/>
    </row>
    <row r="13" spans="1:9" s="40" customFormat="1" ht="15" customHeight="1">
      <c r="A13" s="305"/>
      <c r="B13" s="179">
        <v>3</v>
      </c>
      <c r="D13" s="314" t="s">
        <v>24</v>
      </c>
      <c r="E13" s="507"/>
      <c r="F13" s="505">
        <v>3557.9</v>
      </c>
      <c r="H13" s="294"/>
      <c r="I13" s="294"/>
    </row>
    <row r="14" spans="1:9" s="40" customFormat="1" ht="15" customHeight="1">
      <c r="A14" s="305"/>
      <c r="B14" s="179">
        <v>4</v>
      </c>
      <c r="D14" s="314" t="s">
        <v>69</v>
      </c>
      <c r="E14" s="504"/>
      <c r="F14" s="505">
        <v>0</v>
      </c>
      <c r="H14" s="294"/>
      <c r="I14" s="294"/>
    </row>
    <row r="15" spans="1:9" s="40" customFormat="1" ht="15" customHeight="1">
      <c r="A15" s="305"/>
      <c r="B15" s="178"/>
      <c r="C15" s="178" t="s">
        <v>102</v>
      </c>
      <c r="D15" s="180" t="s">
        <v>103</v>
      </c>
      <c r="E15" s="505">
        <v>0</v>
      </c>
      <c r="F15" s="504"/>
      <c r="H15" s="294"/>
      <c r="I15" s="294"/>
    </row>
    <row r="16" spans="1:9" s="40" customFormat="1" ht="15" customHeight="1">
      <c r="A16" s="305"/>
      <c r="B16" s="178"/>
      <c r="C16" s="178" t="s">
        <v>104</v>
      </c>
      <c r="D16" s="180" t="s">
        <v>88</v>
      </c>
      <c r="E16" s="505">
        <v>0</v>
      </c>
      <c r="F16" s="504"/>
      <c r="H16" s="294"/>
      <c r="I16" s="294"/>
    </row>
    <row r="17" spans="1:9" s="40" customFormat="1" ht="15" customHeight="1">
      <c r="A17" s="305"/>
      <c r="B17" s="178"/>
      <c r="C17" s="178" t="s">
        <v>105</v>
      </c>
      <c r="D17" s="180" t="s">
        <v>106</v>
      </c>
      <c r="E17" s="505">
        <v>0</v>
      </c>
      <c r="F17" s="504"/>
      <c r="H17" s="294"/>
      <c r="I17" s="294"/>
    </row>
    <row r="18" spans="1:9" s="40" customFormat="1" ht="15" customHeight="1">
      <c r="A18" s="305"/>
      <c r="B18" s="178"/>
      <c r="C18" s="178" t="s">
        <v>107</v>
      </c>
      <c r="D18" s="180" t="s">
        <v>108</v>
      </c>
      <c r="E18" s="508">
        <v>0</v>
      </c>
      <c r="F18" s="504"/>
      <c r="H18" s="294"/>
      <c r="I18" s="294"/>
    </row>
    <row r="19" spans="1:9" s="40" customFormat="1" ht="15" customHeight="1">
      <c r="A19" s="305"/>
      <c r="B19" s="179">
        <v>5</v>
      </c>
      <c r="D19" s="314" t="s">
        <v>109</v>
      </c>
      <c r="E19" s="504"/>
      <c r="F19" s="505">
        <v>0</v>
      </c>
      <c r="H19" s="294"/>
      <c r="I19" s="294"/>
    </row>
    <row r="20" spans="1:9" s="40" customFormat="1" ht="15" customHeight="1" thickBot="1">
      <c r="A20" s="305"/>
      <c r="B20" s="184">
        <v>6</v>
      </c>
      <c r="D20" s="315" t="s">
        <v>110</v>
      </c>
      <c r="E20" s="507"/>
      <c r="F20" s="509">
        <v>-2744630.71</v>
      </c>
      <c r="H20" s="294"/>
      <c r="I20" s="294"/>
    </row>
    <row r="21" spans="1:9" s="40" customFormat="1" ht="15" customHeight="1" thickTop="1">
      <c r="A21" s="305"/>
      <c r="B21" s="179"/>
      <c r="C21" s="314"/>
      <c r="D21" s="344"/>
      <c r="E21" s="507"/>
      <c r="F21" s="510"/>
      <c r="H21" s="294"/>
      <c r="I21" s="294"/>
    </row>
    <row r="22" spans="1:9" s="40" customFormat="1" ht="20.25">
      <c r="A22" s="306" t="s">
        <v>15</v>
      </c>
      <c r="B22" s="182" t="s">
        <v>26</v>
      </c>
      <c r="C22" s="316"/>
      <c r="D22" s="183"/>
      <c r="E22" s="507"/>
      <c r="F22" s="505"/>
      <c r="H22" s="294"/>
      <c r="I22" s="294"/>
    </row>
    <row r="23" spans="1:9" s="40" customFormat="1" ht="15" customHeight="1">
      <c r="A23" s="305"/>
      <c r="B23" s="179">
        <v>1</v>
      </c>
      <c r="D23" s="314" t="s">
        <v>27</v>
      </c>
      <c r="E23" s="504"/>
      <c r="F23" s="505">
        <v>16613.95</v>
      </c>
      <c r="H23" s="294"/>
      <c r="I23" s="294"/>
    </row>
    <row r="24" spans="1:9" s="40" customFormat="1" ht="15" customHeight="1">
      <c r="A24" s="305"/>
      <c r="B24" s="179">
        <v>2</v>
      </c>
      <c r="D24" s="314" t="s">
        <v>89</v>
      </c>
      <c r="E24" s="507"/>
      <c r="F24" s="505">
        <v>0</v>
      </c>
      <c r="H24" s="294"/>
      <c r="I24" s="294"/>
    </row>
    <row r="25" spans="1:16" s="40" customFormat="1" ht="15" customHeight="1">
      <c r="A25" s="305"/>
      <c r="B25" s="179">
        <v>3</v>
      </c>
      <c r="D25" s="314" t="s">
        <v>28</v>
      </c>
      <c r="E25" s="507"/>
      <c r="F25" s="505">
        <v>0</v>
      </c>
      <c r="H25" s="294"/>
      <c r="I25" s="294"/>
      <c r="P25" s="611"/>
    </row>
    <row r="26" spans="1:16" s="40" customFormat="1" ht="15" customHeight="1">
      <c r="A26" s="305"/>
      <c r="B26" s="178"/>
      <c r="C26" s="178" t="s">
        <v>111</v>
      </c>
      <c r="D26" s="180" t="s">
        <v>112</v>
      </c>
      <c r="E26" s="505">
        <v>6623.98</v>
      </c>
      <c r="F26" s="504"/>
      <c r="H26" s="294"/>
      <c r="I26" s="294"/>
      <c r="P26" s="611"/>
    </row>
    <row r="27" spans="1:9" s="40" customFormat="1" ht="15" customHeight="1">
      <c r="A27" s="305"/>
      <c r="B27" s="178"/>
      <c r="C27" s="178" t="s">
        <v>113</v>
      </c>
      <c r="D27" s="180" t="s">
        <v>114</v>
      </c>
      <c r="E27" s="508">
        <v>-30043.76</v>
      </c>
      <c r="F27" s="504"/>
      <c r="H27" s="294"/>
      <c r="I27" s="294"/>
    </row>
    <row r="28" spans="1:9" s="40" customFormat="1" ht="15" customHeight="1">
      <c r="A28" s="305"/>
      <c r="B28" s="179">
        <v>4</v>
      </c>
      <c r="D28" s="314" t="s">
        <v>115</v>
      </c>
      <c r="E28" s="504"/>
      <c r="F28" s="505">
        <v>-23419.78</v>
      </c>
      <c r="H28" s="294"/>
      <c r="I28" s="294"/>
    </row>
    <row r="29" spans="1:9" s="40" customFormat="1" ht="15" customHeight="1" thickBot="1">
      <c r="A29" s="307"/>
      <c r="B29" s="184">
        <v>5</v>
      </c>
      <c r="D29" s="315" t="s">
        <v>30</v>
      </c>
      <c r="E29" s="507"/>
      <c r="F29" s="509">
        <v>-6805.829999999998</v>
      </c>
      <c r="H29" s="294"/>
      <c r="I29" s="294"/>
    </row>
    <row r="30" spans="1:9" s="40" customFormat="1" ht="15" customHeight="1" thickTop="1">
      <c r="A30" s="305"/>
      <c r="B30" s="181"/>
      <c r="C30" s="314"/>
      <c r="D30" s="180"/>
      <c r="E30" s="507"/>
      <c r="F30" s="505"/>
      <c r="H30" s="294"/>
      <c r="I30" s="294"/>
    </row>
    <row r="31" spans="1:9" s="40" customFormat="1" ht="15" customHeight="1">
      <c r="A31" s="305"/>
      <c r="B31" s="181"/>
      <c r="C31" s="314"/>
      <c r="D31" s="180"/>
      <c r="E31" s="507"/>
      <c r="F31" s="505"/>
      <c r="H31" s="294"/>
      <c r="I31" s="294"/>
    </row>
    <row r="32" spans="1:9" s="40" customFormat="1" ht="21" thickBot="1">
      <c r="A32" s="306" t="s">
        <v>17</v>
      </c>
      <c r="B32" s="185" t="s">
        <v>116</v>
      </c>
      <c r="C32" s="317"/>
      <c r="D32" s="186"/>
      <c r="E32" s="507"/>
      <c r="F32" s="509">
        <v>-2751436.54</v>
      </c>
      <c r="H32" s="294"/>
      <c r="I32" s="294"/>
    </row>
    <row r="33" spans="1:9" s="40" customFormat="1" ht="15" customHeight="1" thickTop="1">
      <c r="A33" s="308"/>
      <c r="B33" s="187"/>
      <c r="C33" s="318"/>
      <c r="D33" s="345"/>
      <c r="E33" s="507"/>
      <c r="F33" s="505"/>
      <c r="H33" s="294"/>
      <c r="I33" s="294"/>
    </row>
    <row r="34" spans="1:9" s="40" customFormat="1" ht="15" customHeight="1">
      <c r="A34" s="308"/>
      <c r="B34" s="187"/>
      <c r="C34" s="318"/>
      <c r="D34" s="345"/>
      <c r="E34" s="507"/>
      <c r="F34" s="505"/>
      <c r="H34" s="294"/>
      <c r="I34" s="294"/>
    </row>
    <row r="35" spans="1:9" s="40" customFormat="1" ht="20.25">
      <c r="A35" s="309" t="s">
        <v>21</v>
      </c>
      <c r="B35" s="185" t="s">
        <v>85</v>
      </c>
      <c r="C35" s="317"/>
      <c r="D35" s="186"/>
      <c r="E35" s="507"/>
      <c r="F35" s="510"/>
      <c r="H35" s="294"/>
      <c r="I35" s="294"/>
    </row>
    <row r="36" spans="1:9" s="40" customFormat="1" ht="15" customHeight="1">
      <c r="A36" s="310"/>
      <c r="B36" s="179">
        <v>1</v>
      </c>
      <c r="D36" s="318" t="s">
        <v>100</v>
      </c>
      <c r="E36" s="507"/>
      <c r="F36" s="505">
        <v>-566830.65</v>
      </c>
      <c r="H36" s="294"/>
      <c r="I36" s="294"/>
    </row>
    <row r="37" spans="1:9" s="40" customFormat="1" ht="15" customHeight="1">
      <c r="A37" s="310"/>
      <c r="B37" s="179">
        <v>2</v>
      </c>
      <c r="D37" s="318" t="s">
        <v>101</v>
      </c>
      <c r="E37" s="507"/>
      <c r="F37" s="505">
        <v>0</v>
      </c>
      <c r="H37" s="294"/>
      <c r="I37" s="294"/>
    </row>
    <row r="38" spans="1:9" s="40" customFormat="1" ht="15" customHeight="1">
      <c r="A38" s="310"/>
      <c r="B38" s="178"/>
      <c r="C38" s="178" t="s">
        <v>118</v>
      </c>
      <c r="D38" s="180" t="s">
        <v>106</v>
      </c>
      <c r="E38" s="505">
        <v>0</v>
      </c>
      <c r="F38" s="504"/>
      <c r="H38" s="294"/>
      <c r="I38" s="294"/>
    </row>
    <row r="39" spans="1:9" s="40" customFormat="1" ht="15" customHeight="1">
      <c r="A39" s="310"/>
      <c r="B39" s="178"/>
      <c r="C39" s="178" t="s">
        <v>119</v>
      </c>
      <c r="D39" s="180" t="s">
        <v>108</v>
      </c>
      <c r="E39" s="508">
        <v>0</v>
      </c>
      <c r="F39" s="504"/>
      <c r="H39" s="294"/>
      <c r="I39" s="294"/>
    </row>
    <row r="40" spans="1:9" s="40" customFormat="1" ht="15" customHeight="1">
      <c r="A40" s="310"/>
      <c r="B40" s="179">
        <v>3</v>
      </c>
      <c r="D40" s="318" t="s">
        <v>25</v>
      </c>
      <c r="E40" s="504"/>
      <c r="F40" s="505">
        <v>0</v>
      </c>
      <c r="H40" s="294"/>
      <c r="I40" s="294"/>
    </row>
    <row r="41" spans="1:9" s="40" customFormat="1" ht="15" customHeight="1">
      <c r="A41" s="310"/>
      <c r="B41" s="179">
        <v>4</v>
      </c>
      <c r="D41" s="314" t="s">
        <v>29</v>
      </c>
      <c r="E41" s="507"/>
      <c r="F41" s="505">
        <v>0</v>
      </c>
      <c r="H41" s="294"/>
      <c r="I41" s="294"/>
    </row>
    <row r="42" spans="1:9" ht="15" customHeight="1" thickBot="1">
      <c r="A42" s="309"/>
      <c r="B42" s="184">
        <v>5</v>
      </c>
      <c r="D42" s="319" t="s">
        <v>86</v>
      </c>
      <c r="E42" s="504"/>
      <c r="F42" s="509">
        <v>-566830.65</v>
      </c>
      <c r="H42" s="294"/>
      <c r="I42" s="294"/>
    </row>
    <row r="43" spans="1:9" ht="15" customHeight="1" thickTop="1">
      <c r="A43" s="309"/>
      <c r="B43" s="184"/>
      <c r="C43" s="319"/>
      <c r="D43" s="346"/>
      <c r="E43" s="504"/>
      <c r="F43" s="510"/>
      <c r="H43" s="294"/>
      <c r="I43" s="294"/>
    </row>
    <row r="44" spans="1:9" ht="20.25">
      <c r="A44" s="309" t="s">
        <v>31</v>
      </c>
      <c r="B44" s="188" t="s">
        <v>32</v>
      </c>
      <c r="C44" s="317"/>
      <c r="D44" s="186"/>
      <c r="E44" s="504"/>
      <c r="F44" s="510"/>
      <c r="H44" s="294"/>
      <c r="I44" s="294"/>
    </row>
    <row r="45" spans="1:9" ht="15" customHeight="1">
      <c r="A45" s="309"/>
      <c r="B45" s="179">
        <v>1</v>
      </c>
      <c r="D45" s="318" t="s">
        <v>33</v>
      </c>
      <c r="E45" s="504"/>
      <c r="F45" s="505">
        <v>608593.46</v>
      </c>
      <c r="H45" s="294"/>
      <c r="I45" s="294"/>
    </row>
    <row r="46" spans="1:9" ht="15" customHeight="1">
      <c r="A46" s="309"/>
      <c r="B46" s="179">
        <v>2</v>
      </c>
      <c r="D46" s="318" t="s">
        <v>27</v>
      </c>
      <c r="E46" s="504"/>
      <c r="F46" s="505">
        <v>-16613.95</v>
      </c>
      <c r="H46" s="294"/>
      <c r="I46" s="294"/>
    </row>
    <row r="47" spans="1:9" ht="15" customHeight="1">
      <c r="A47" s="309"/>
      <c r="B47" s="178"/>
      <c r="C47" s="178" t="s">
        <v>118</v>
      </c>
      <c r="D47" s="180" t="s">
        <v>112</v>
      </c>
      <c r="E47" s="505">
        <v>-6617.05</v>
      </c>
      <c r="F47" s="504"/>
      <c r="H47" s="294"/>
      <c r="I47" s="294"/>
    </row>
    <row r="48" spans="1:9" ht="15" customHeight="1">
      <c r="A48" s="309"/>
      <c r="B48" s="178"/>
      <c r="C48" s="178" t="s">
        <v>119</v>
      </c>
      <c r="D48" s="180" t="s">
        <v>114</v>
      </c>
      <c r="E48" s="508">
        <v>-741.23</v>
      </c>
      <c r="F48" s="504"/>
      <c r="H48" s="294"/>
      <c r="I48" s="294"/>
    </row>
    <row r="49" spans="1:9" ht="15" customHeight="1">
      <c r="A49" s="309"/>
      <c r="B49" s="179">
        <v>3</v>
      </c>
      <c r="D49" s="314" t="s">
        <v>115</v>
      </c>
      <c r="E49" s="504"/>
      <c r="F49" s="505">
        <v>-7358.280000000001</v>
      </c>
      <c r="H49" s="294"/>
      <c r="I49" s="294"/>
    </row>
    <row r="50" spans="1:9" ht="15" customHeight="1">
      <c r="A50" s="309"/>
      <c r="B50" s="179">
        <v>4</v>
      </c>
      <c r="D50" s="314" t="s">
        <v>60</v>
      </c>
      <c r="E50" s="504"/>
      <c r="F50" s="505">
        <v>5864.93</v>
      </c>
      <c r="H50" s="294"/>
      <c r="I50" s="294"/>
    </row>
    <row r="51" spans="1:9" ht="15" customHeight="1" thickBot="1">
      <c r="A51" s="309"/>
      <c r="B51" s="184">
        <v>5</v>
      </c>
      <c r="D51" s="319" t="s">
        <v>87</v>
      </c>
      <c r="E51" s="504"/>
      <c r="F51" s="509">
        <v>590486.16</v>
      </c>
      <c r="H51" s="294"/>
      <c r="I51" s="294"/>
    </row>
    <row r="52" spans="1:9" ht="15" customHeight="1" thickBot="1" thickTop="1">
      <c r="A52" s="309"/>
      <c r="B52" s="179"/>
      <c r="C52" s="318"/>
      <c r="D52" s="346"/>
      <c r="E52" s="504"/>
      <c r="F52" s="510"/>
      <c r="H52" s="294"/>
      <c r="I52" s="294"/>
    </row>
    <row r="53" spans="1:9" ht="21" thickBot="1">
      <c r="A53" s="311" t="s">
        <v>34</v>
      </c>
      <c r="B53" s="194" t="s">
        <v>117</v>
      </c>
      <c r="C53" s="347"/>
      <c r="D53" s="348"/>
      <c r="E53" s="511"/>
      <c r="F53" s="512">
        <v>23655.51000000001</v>
      </c>
      <c r="H53" s="294"/>
      <c r="I53" s="294"/>
    </row>
  </sheetData>
  <sheetProtection/>
  <mergeCells count="3">
    <mergeCell ref="E10:F10"/>
    <mergeCell ref="E4:H4"/>
    <mergeCell ref="E5:H5"/>
  </mergeCells>
  <printOptions horizontalCentered="1" verticalCentered="1"/>
  <pageMargins left="0" right="0.25" top="0" bottom="0.5" header="0" footer="0.25"/>
  <pageSetup fitToHeight="1" fitToWidth="1" horizontalDpi="600" verticalDpi="600" orientation="portrait" scale="73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22"/>
    <pageSetUpPr fitToPage="1"/>
  </sheetPr>
  <dimension ref="A1:P50"/>
  <sheetViews>
    <sheetView zoomScale="75" zoomScaleNormal="75" zoomScalePageLayoutView="0" workbookViewId="0" topLeftCell="A1">
      <selection activeCell="E35" sqref="E35"/>
    </sheetView>
  </sheetViews>
  <sheetFormatPr defaultColWidth="9.33203125" defaultRowHeight="11.25"/>
  <cols>
    <col min="1" max="1" width="9.16015625" style="0" customWidth="1"/>
    <col min="2" max="2" width="3.83203125" style="7" customWidth="1"/>
    <col min="3" max="3" width="77.66015625" style="0" customWidth="1"/>
    <col min="4" max="4" width="66.5" style="0" customWidth="1"/>
    <col min="5" max="5" width="28.5" style="470" customWidth="1"/>
    <col min="6" max="6" width="38" style="470" customWidth="1"/>
    <col min="7" max="7" width="39" style="471" customWidth="1"/>
    <col min="9" max="9" width="19.66015625" style="0" bestFit="1" customWidth="1"/>
    <col min="10" max="10" width="15" style="0" bestFit="1" customWidth="1"/>
    <col min="12" max="12" width="14.5" style="0" bestFit="1" customWidth="1"/>
  </cols>
  <sheetData>
    <row r="1" spans="1:7" s="7" customFormat="1" ht="30" customHeight="1">
      <c r="A1" s="383" t="s">
        <v>10</v>
      </c>
      <c r="B1" s="321"/>
      <c r="C1" s="321"/>
      <c r="E1" s="453"/>
      <c r="F1" s="454"/>
      <c r="G1" s="455"/>
    </row>
    <row r="2" spans="1:7" s="236" customFormat="1" ht="26.25" customHeight="1">
      <c r="A2" s="312" t="s">
        <v>277</v>
      </c>
      <c r="B2" s="322"/>
      <c r="C2" s="322"/>
      <c r="E2" s="385"/>
      <c r="F2" s="386"/>
      <c r="G2" s="456"/>
    </row>
    <row r="3" spans="1:7" s="236" customFormat="1" ht="25.5" customHeight="1">
      <c r="A3" s="312" t="s">
        <v>145</v>
      </c>
      <c r="B3" s="322"/>
      <c r="C3" s="322"/>
      <c r="E3" s="385"/>
      <c r="F3" s="386"/>
      <c r="G3" s="456"/>
    </row>
    <row r="4" spans="1:7" s="236" customFormat="1" ht="32.25" customHeight="1">
      <c r="A4" s="233"/>
      <c r="B4" s="234"/>
      <c r="C4" s="237" t="s">
        <v>252</v>
      </c>
      <c r="D4" s="623">
        <v>43215</v>
      </c>
      <c r="E4" s="624"/>
      <c r="F4" s="624"/>
      <c r="G4" s="624"/>
    </row>
    <row r="5" spans="1:7" s="236" customFormat="1" ht="20.25" customHeight="1">
      <c r="A5" s="234"/>
      <c r="B5" s="234"/>
      <c r="C5" s="237" t="s">
        <v>253</v>
      </c>
      <c r="D5" s="623" t="s">
        <v>288</v>
      </c>
      <c r="E5" s="625"/>
      <c r="F5" s="625"/>
      <c r="G5" s="625"/>
    </row>
    <row r="6" spans="1:7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7" s="240" customFormat="1" ht="16.5" thickTop="1">
      <c r="A7" s="209"/>
      <c r="B7" s="210"/>
      <c r="C7" s="211"/>
      <c r="D7" s="241"/>
      <c r="E7" s="459"/>
      <c r="F7" s="459"/>
      <c r="G7" s="460"/>
    </row>
    <row r="8" spans="1:7" s="240" customFormat="1" ht="22.5" customHeight="1">
      <c r="A8" s="323" t="s">
        <v>251</v>
      </c>
      <c r="B8" s="242" t="s">
        <v>223</v>
      </c>
      <c r="C8" s="242"/>
      <c r="D8" s="243"/>
      <c r="E8" s="461"/>
      <c r="F8" s="389"/>
      <c r="G8" s="462"/>
    </row>
    <row r="9" spans="1:7" s="240" customFormat="1" ht="15.75" thickBot="1">
      <c r="A9" s="263"/>
      <c r="B9" s="239"/>
      <c r="C9" s="221"/>
      <c r="D9" s="221"/>
      <c r="E9" s="391"/>
      <c r="F9" s="463"/>
      <c r="G9" s="464"/>
    </row>
    <row r="10" spans="1:7" s="240" customFormat="1" ht="21" thickBot="1">
      <c r="A10" s="200" t="s">
        <v>11</v>
      </c>
      <c r="B10" s="244" t="s">
        <v>256</v>
      </c>
      <c r="C10" s="245"/>
      <c r="D10" s="246"/>
      <c r="E10" s="606">
        <v>43190</v>
      </c>
      <c r="F10" s="465"/>
      <c r="G10" s="466"/>
    </row>
    <row r="11" spans="1:7" s="240" customFormat="1" ht="20.25" customHeight="1">
      <c r="A11" s="200"/>
      <c r="B11" s="249"/>
      <c r="C11" s="202" t="s">
        <v>146</v>
      </c>
      <c r="D11" s="204"/>
      <c r="E11" s="501">
        <v>2987924.42</v>
      </c>
      <c r="F11" s="513"/>
      <c r="G11" s="514"/>
    </row>
    <row r="12" spans="1:7" s="240" customFormat="1" ht="20.25" customHeight="1">
      <c r="A12" s="200"/>
      <c r="B12" s="249"/>
      <c r="C12" s="204" t="s">
        <v>35</v>
      </c>
      <c r="D12" s="204"/>
      <c r="E12" s="501">
        <v>-2987924.42</v>
      </c>
      <c r="F12" s="513"/>
      <c r="G12" s="514"/>
    </row>
    <row r="13" spans="1:7" s="240" customFormat="1" ht="20.25" customHeight="1">
      <c r="A13" s="200"/>
      <c r="B13" s="249" t="s">
        <v>98</v>
      </c>
      <c r="C13" s="204" t="s">
        <v>224</v>
      </c>
      <c r="D13" s="204"/>
      <c r="E13" s="501">
        <v>3876945.05</v>
      </c>
      <c r="F13" s="513"/>
      <c r="G13" s="514"/>
    </row>
    <row r="14" spans="1:7" s="240" customFormat="1" ht="20.25" customHeight="1">
      <c r="A14" s="200"/>
      <c r="B14" s="249" t="s">
        <v>99</v>
      </c>
      <c r="C14" s="204" t="s">
        <v>37</v>
      </c>
      <c r="D14" s="204"/>
      <c r="E14" s="501">
        <v>5697.12</v>
      </c>
      <c r="F14" s="513"/>
      <c r="G14" s="514"/>
    </row>
    <row r="15" spans="1:12" s="240" customFormat="1" ht="20.25" customHeight="1">
      <c r="A15" s="200"/>
      <c r="B15" s="249" t="s">
        <v>225</v>
      </c>
      <c r="C15" s="204" t="s">
        <v>36</v>
      </c>
      <c r="D15" s="204"/>
      <c r="E15" s="501">
        <v>86602.59999999999</v>
      </c>
      <c r="F15" s="513"/>
      <c r="G15" s="514"/>
      <c r="L15" s="536"/>
    </row>
    <row r="16" spans="1:7" s="240" customFormat="1" ht="20.25" customHeight="1">
      <c r="A16" s="200"/>
      <c r="B16" s="374" t="s">
        <v>91</v>
      </c>
      <c r="C16" s="204" t="s">
        <v>90</v>
      </c>
      <c r="D16" s="204"/>
      <c r="E16" s="501">
        <v>0</v>
      </c>
      <c r="F16" s="513"/>
      <c r="G16" s="514"/>
    </row>
    <row r="17" spans="1:7" s="240" customFormat="1" ht="20.25" customHeight="1">
      <c r="A17" s="200"/>
      <c r="B17" s="249">
        <v>2</v>
      </c>
      <c r="C17" s="204" t="s">
        <v>68</v>
      </c>
      <c r="D17" s="204"/>
      <c r="E17" s="501">
        <v>0</v>
      </c>
      <c r="F17" s="513"/>
      <c r="G17" s="514"/>
    </row>
    <row r="18" spans="1:7" s="240" customFormat="1" ht="20.25" customHeight="1">
      <c r="A18" s="200"/>
      <c r="B18" s="249">
        <v>3</v>
      </c>
      <c r="C18" s="204" t="s">
        <v>226</v>
      </c>
      <c r="D18" s="204"/>
      <c r="E18" s="501">
        <v>0</v>
      </c>
      <c r="F18" s="513"/>
      <c r="G18" s="514"/>
    </row>
    <row r="19" spans="1:7" s="240" customFormat="1" ht="20.25" customHeight="1">
      <c r="A19" s="200"/>
      <c r="B19" s="249">
        <v>4</v>
      </c>
      <c r="C19" s="204" t="s">
        <v>266</v>
      </c>
      <c r="D19" s="204"/>
      <c r="E19" s="501">
        <v>0</v>
      </c>
      <c r="F19" s="513"/>
      <c r="G19" s="514"/>
    </row>
    <row r="20" spans="1:7" s="240" customFormat="1" ht="20.25" customHeight="1" thickBot="1">
      <c r="A20" s="205"/>
      <c r="B20" s="249"/>
      <c r="C20" s="202" t="s">
        <v>147</v>
      </c>
      <c r="D20" s="204"/>
      <c r="E20" s="515">
        <v>3969244.77</v>
      </c>
      <c r="F20" s="516"/>
      <c r="G20" s="514"/>
    </row>
    <row r="21" spans="1:7" s="240" customFormat="1" ht="16.5" customHeight="1" thickTop="1">
      <c r="A21" s="205"/>
      <c r="B21" s="249"/>
      <c r="C21" s="202"/>
      <c r="D21" s="204"/>
      <c r="E21" s="517"/>
      <c r="F21" s="516"/>
      <c r="G21" s="514"/>
    </row>
    <row r="22" spans="1:7" s="240" customFormat="1" ht="16.5" customHeight="1">
      <c r="A22" s="205"/>
      <c r="B22" s="249"/>
      <c r="C22" s="202"/>
      <c r="D22" s="248"/>
      <c r="E22" s="518"/>
      <c r="F22" s="519"/>
      <c r="G22" s="514"/>
    </row>
    <row r="23" spans="1:7" s="240" customFormat="1" ht="19.5" customHeight="1" thickBot="1">
      <c r="A23" s="200" t="s">
        <v>15</v>
      </c>
      <c r="B23" s="250" t="s">
        <v>58</v>
      </c>
      <c r="C23" s="251"/>
      <c r="D23" s="252"/>
      <c r="E23" s="520" t="s">
        <v>77</v>
      </c>
      <c r="F23" s="521" t="s">
        <v>38</v>
      </c>
      <c r="G23" s="522" t="s">
        <v>39</v>
      </c>
    </row>
    <row r="24" spans="1:10" s="240" customFormat="1" ht="17.25" customHeight="1" thickTop="1">
      <c r="A24" s="200"/>
      <c r="B24" s="249" t="s">
        <v>98</v>
      </c>
      <c r="C24" s="202" t="s">
        <v>227</v>
      </c>
      <c r="D24" s="204"/>
      <c r="E24" s="543">
        <v>122702.46750496801</v>
      </c>
      <c r="F24" s="527">
        <v>122702.46750496801</v>
      </c>
      <c r="G24" s="524">
        <v>0</v>
      </c>
      <c r="J24" s="536"/>
    </row>
    <row r="25" spans="1:16" s="240" customFormat="1" ht="17.25" customHeight="1">
      <c r="A25" s="200"/>
      <c r="B25" s="249" t="s">
        <v>99</v>
      </c>
      <c r="C25" s="202" t="s">
        <v>41</v>
      </c>
      <c r="D25" s="204"/>
      <c r="E25" s="543">
        <v>4214.01</v>
      </c>
      <c r="F25" s="527">
        <v>4214.01</v>
      </c>
      <c r="G25" s="524">
        <v>0</v>
      </c>
      <c r="P25" s="612"/>
    </row>
    <row r="26" spans="1:16" s="240" customFormat="1" ht="17.25" customHeight="1">
      <c r="A26" s="200"/>
      <c r="B26" s="249" t="s">
        <v>228</v>
      </c>
      <c r="C26" s="202" t="s">
        <v>43</v>
      </c>
      <c r="D26" s="204"/>
      <c r="E26" s="543">
        <v>0</v>
      </c>
      <c r="F26" s="527">
        <v>0</v>
      </c>
      <c r="G26" s="524">
        <v>0</v>
      </c>
      <c r="P26" s="612"/>
    </row>
    <row r="27" spans="1:7" s="240" customFormat="1" ht="17.25" customHeight="1">
      <c r="A27" s="200"/>
      <c r="B27" s="249" t="s">
        <v>229</v>
      </c>
      <c r="C27" s="202" t="s">
        <v>44</v>
      </c>
      <c r="D27" s="204"/>
      <c r="E27" s="543">
        <v>0</v>
      </c>
      <c r="F27" s="527">
        <v>0</v>
      </c>
      <c r="G27" s="524">
        <v>0</v>
      </c>
    </row>
    <row r="28" spans="1:7" s="240" customFormat="1" ht="17.25" customHeight="1">
      <c r="A28" s="200"/>
      <c r="B28" s="249" t="s">
        <v>230</v>
      </c>
      <c r="C28" s="202" t="s">
        <v>45</v>
      </c>
      <c r="D28" s="204"/>
      <c r="E28" s="543">
        <v>102442.14</v>
      </c>
      <c r="F28" s="527">
        <v>102442.14</v>
      </c>
      <c r="G28" s="524">
        <v>0</v>
      </c>
    </row>
    <row r="29" spans="1:7" s="240" customFormat="1" ht="17.25" customHeight="1">
      <c r="A29" s="200"/>
      <c r="B29" s="249" t="s">
        <v>231</v>
      </c>
      <c r="C29" s="202" t="s">
        <v>232</v>
      </c>
      <c r="D29" s="204"/>
      <c r="E29" s="543">
        <v>105663.5</v>
      </c>
      <c r="F29" s="527">
        <v>105663.5</v>
      </c>
      <c r="G29" s="524">
        <v>0</v>
      </c>
    </row>
    <row r="30" spans="1:7" s="240" customFormat="1" ht="17.25" customHeight="1">
      <c r="A30" s="200"/>
      <c r="B30" s="249" t="s">
        <v>118</v>
      </c>
      <c r="C30" s="204" t="s">
        <v>46</v>
      </c>
      <c r="D30" s="204"/>
      <c r="E30" s="543">
        <v>0</v>
      </c>
      <c r="F30" s="527">
        <v>0</v>
      </c>
      <c r="G30" s="524">
        <v>0</v>
      </c>
    </row>
    <row r="31" spans="1:7" s="240" customFormat="1" ht="17.25" customHeight="1">
      <c r="A31" s="200"/>
      <c r="B31" s="249" t="s">
        <v>119</v>
      </c>
      <c r="C31" s="204" t="s">
        <v>47</v>
      </c>
      <c r="D31" s="204"/>
      <c r="E31" s="543">
        <v>0</v>
      </c>
      <c r="F31" s="527">
        <v>0</v>
      </c>
      <c r="G31" s="524">
        <v>0</v>
      </c>
    </row>
    <row r="32" spans="1:7" s="240" customFormat="1" ht="17.25" customHeight="1">
      <c r="A32" s="200"/>
      <c r="B32" s="249" t="s">
        <v>259</v>
      </c>
      <c r="C32" s="204" t="s">
        <v>48</v>
      </c>
      <c r="D32" s="204"/>
      <c r="E32" s="543">
        <v>0</v>
      </c>
      <c r="F32" s="527">
        <v>0</v>
      </c>
      <c r="G32" s="524">
        <v>0</v>
      </c>
    </row>
    <row r="33" spans="1:9" s="240" customFormat="1" ht="17.25" customHeight="1">
      <c r="A33" s="200"/>
      <c r="B33" s="249" t="s">
        <v>233</v>
      </c>
      <c r="C33" s="204" t="s">
        <v>234</v>
      </c>
      <c r="D33" s="204"/>
      <c r="E33" s="543">
        <v>0</v>
      </c>
      <c r="F33" s="527">
        <v>0</v>
      </c>
      <c r="G33" s="524">
        <v>0</v>
      </c>
      <c r="I33" s="536"/>
    </row>
    <row r="34" spans="1:7" s="240" customFormat="1" ht="15.75" customHeight="1">
      <c r="A34" s="200"/>
      <c r="B34" s="249" t="s">
        <v>111</v>
      </c>
      <c r="C34" s="202" t="s">
        <v>235</v>
      </c>
      <c r="D34" s="204"/>
      <c r="E34" s="543">
        <v>93481.48</v>
      </c>
      <c r="F34" s="527">
        <v>93481.48</v>
      </c>
      <c r="G34" s="524">
        <v>0</v>
      </c>
    </row>
    <row r="35" spans="1:7" s="240" customFormat="1" ht="15.75" customHeight="1">
      <c r="A35" s="200"/>
      <c r="B35" s="249" t="s">
        <v>113</v>
      </c>
      <c r="C35" s="202" t="s">
        <v>236</v>
      </c>
      <c r="D35" s="204"/>
      <c r="E35" s="543">
        <v>64383.61</v>
      </c>
      <c r="F35" s="527">
        <v>64383.61</v>
      </c>
      <c r="G35" s="524">
        <v>0</v>
      </c>
    </row>
    <row r="36" spans="1:7" s="240" customFormat="1" ht="15.75" customHeight="1">
      <c r="A36" s="200"/>
      <c r="B36" s="249" t="s">
        <v>102</v>
      </c>
      <c r="C36" s="204" t="s">
        <v>237</v>
      </c>
      <c r="D36" s="204"/>
      <c r="E36" s="543">
        <v>0</v>
      </c>
      <c r="F36" s="527">
        <v>0</v>
      </c>
      <c r="G36" s="524">
        <v>0</v>
      </c>
    </row>
    <row r="37" spans="1:7" s="240" customFormat="1" ht="15.75" customHeight="1">
      <c r="A37" s="200"/>
      <c r="B37" s="249" t="s">
        <v>104</v>
      </c>
      <c r="C37" s="204" t="s">
        <v>238</v>
      </c>
      <c r="D37" s="204"/>
      <c r="E37" s="543">
        <v>0</v>
      </c>
      <c r="F37" s="527">
        <v>0</v>
      </c>
      <c r="G37" s="524">
        <v>0</v>
      </c>
    </row>
    <row r="38" spans="1:7" s="240" customFormat="1" ht="15.75" customHeight="1">
      <c r="A38" s="200"/>
      <c r="B38" s="249">
        <v>6</v>
      </c>
      <c r="C38" s="204" t="s">
        <v>264</v>
      </c>
      <c r="D38" s="204"/>
      <c r="E38" s="543">
        <v>0</v>
      </c>
      <c r="F38" s="527">
        <v>0</v>
      </c>
      <c r="G38" s="524">
        <v>0</v>
      </c>
    </row>
    <row r="39" spans="1:9" s="240" customFormat="1" ht="15.75" customHeight="1">
      <c r="A39" s="200"/>
      <c r="B39" s="249">
        <v>7</v>
      </c>
      <c r="C39" s="204" t="s">
        <v>239</v>
      </c>
      <c r="D39" s="204"/>
      <c r="E39" s="543">
        <v>0</v>
      </c>
      <c r="F39" s="527">
        <v>0</v>
      </c>
      <c r="G39" s="524">
        <v>0</v>
      </c>
      <c r="I39" s="536"/>
    </row>
    <row r="40" spans="1:7" s="240" customFormat="1" ht="15.75" customHeight="1">
      <c r="A40" s="200"/>
      <c r="B40" s="249">
        <v>8</v>
      </c>
      <c r="C40" s="204" t="s">
        <v>240</v>
      </c>
      <c r="D40" s="204"/>
      <c r="E40" s="543">
        <v>0</v>
      </c>
      <c r="F40" s="527">
        <v>0</v>
      </c>
      <c r="G40" s="524">
        <v>0</v>
      </c>
    </row>
    <row r="41" spans="1:10" s="240" customFormat="1" ht="15.75" customHeight="1">
      <c r="A41" s="200"/>
      <c r="B41" s="249">
        <v>9</v>
      </c>
      <c r="C41" s="204" t="s">
        <v>177</v>
      </c>
      <c r="D41" s="204"/>
      <c r="E41" s="543">
        <v>0</v>
      </c>
      <c r="F41" s="527">
        <v>0</v>
      </c>
      <c r="G41" s="524">
        <v>0</v>
      </c>
      <c r="J41" s="537"/>
    </row>
    <row r="42" spans="1:9" s="240" customFormat="1" ht="15.75" customHeight="1">
      <c r="A42" s="200"/>
      <c r="B42" s="249">
        <v>10</v>
      </c>
      <c r="C42" s="202" t="s">
        <v>216</v>
      </c>
      <c r="D42" s="204"/>
      <c r="E42" s="543">
        <v>3065376.642495032</v>
      </c>
      <c r="F42" s="527">
        <v>3065376.642495032</v>
      </c>
      <c r="G42" s="524">
        <v>0</v>
      </c>
      <c r="I42" s="536"/>
    </row>
    <row r="43" spans="1:10" s="240" customFormat="1" ht="15.75" customHeight="1">
      <c r="A43" s="200"/>
      <c r="B43" s="249">
        <v>11</v>
      </c>
      <c r="C43" s="204" t="s">
        <v>83</v>
      </c>
      <c r="D43" s="204"/>
      <c r="E43" s="543">
        <v>410980.92</v>
      </c>
      <c r="F43" s="527">
        <v>410980.9199999999</v>
      </c>
      <c r="G43" s="524">
        <v>0</v>
      </c>
      <c r="I43" s="536"/>
      <c r="J43" s="536"/>
    </row>
    <row r="44" spans="1:7" s="240" customFormat="1" ht="20.25" customHeight="1" thickBot="1">
      <c r="A44" s="205"/>
      <c r="B44" s="201"/>
      <c r="C44" s="202" t="s">
        <v>82</v>
      </c>
      <c r="D44" s="204"/>
      <c r="E44" s="525">
        <v>3969244.77</v>
      </c>
      <c r="F44" s="525">
        <v>3969244.77</v>
      </c>
      <c r="G44" s="526">
        <v>0</v>
      </c>
    </row>
    <row r="45" spans="1:7" s="239" customFormat="1" ht="16.5" thickBot="1" thickTop="1">
      <c r="A45" s="206"/>
      <c r="B45" s="207"/>
      <c r="C45" s="208"/>
      <c r="D45" s="208"/>
      <c r="E45" s="467"/>
      <c r="F45" s="468"/>
      <c r="G45" s="469"/>
    </row>
    <row r="46" ht="13.5" thickTop="1"/>
    <row r="47" ht="12.75">
      <c r="E47" s="620"/>
    </row>
    <row r="48" ht="12.75">
      <c r="E48" s="622"/>
    </row>
    <row r="49" ht="12.75">
      <c r="E49" s="620"/>
    </row>
    <row r="50" ht="12.75">
      <c r="E50" s="400"/>
    </row>
  </sheetData>
  <sheetProtection/>
  <mergeCells count="2">
    <mergeCell ref="D4:G4"/>
    <mergeCell ref="D5:G5"/>
  </mergeCells>
  <printOptions horizontalCentered="1" verticalCentered="1"/>
  <pageMargins left="0" right="0" top="0" bottom="0.5" header="0" footer="0.25"/>
  <pageSetup fitToHeight="1" fitToWidth="1" horizontalDpi="600" verticalDpi="600" orientation="landscape" scale="65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22"/>
    <pageSetUpPr fitToPage="1"/>
  </sheetPr>
  <dimension ref="A1:P47"/>
  <sheetViews>
    <sheetView zoomScale="75" zoomScaleNormal="75" zoomScalePageLayoutView="0" workbookViewId="0" topLeftCell="A1">
      <selection activeCell="A1" sqref="A1"/>
    </sheetView>
  </sheetViews>
  <sheetFormatPr defaultColWidth="9.33203125" defaultRowHeight="11.25"/>
  <cols>
    <col min="1" max="1" width="8.33203125" style="0" customWidth="1"/>
    <col min="2" max="2" width="13.5" style="7" customWidth="1"/>
    <col min="3" max="3" width="75.66015625" style="0" customWidth="1"/>
    <col min="4" max="4" width="40.83203125" style="0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277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145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252</v>
      </c>
      <c r="D4" s="623">
        <v>43215</v>
      </c>
      <c r="E4" s="624"/>
      <c r="F4" s="624"/>
      <c r="G4" s="624"/>
      <c r="H4" s="456"/>
    </row>
    <row r="5" spans="1:8" s="236" customFormat="1" ht="24" customHeight="1">
      <c r="A5" s="234"/>
      <c r="B5" s="234"/>
      <c r="C5" s="237" t="s">
        <v>253</v>
      </c>
      <c r="D5" s="623" t="s">
        <v>288</v>
      </c>
      <c r="E5" s="625"/>
      <c r="F5" s="625"/>
      <c r="G5" s="625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49</v>
      </c>
      <c r="B8" s="242" t="s">
        <v>241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217</v>
      </c>
      <c r="G9" s="482"/>
      <c r="H9" s="483" t="s">
        <v>218</v>
      </c>
    </row>
    <row r="10" spans="1:8" ht="21" thickBot="1">
      <c r="A10" s="298"/>
      <c r="B10" s="213"/>
      <c r="C10" s="214"/>
      <c r="D10" s="214"/>
      <c r="E10" s="484"/>
      <c r="F10" s="485" t="s">
        <v>219</v>
      </c>
      <c r="G10" s="486"/>
      <c r="H10" s="487" t="s">
        <v>78</v>
      </c>
    </row>
    <row r="11" spans="1:8" ht="21" thickTop="1">
      <c r="A11" s="359" t="s">
        <v>11</v>
      </c>
      <c r="B11" s="215"/>
      <c r="C11" s="204" t="s">
        <v>242</v>
      </c>
      <c r="D11" s="204"/>
      <c r="E11" s="523">
        <v>3969244.77</v>
      </c>
      <c r="F11" s="523">
        <v>3969244.77</v>
      </c>
      <c r="G11" s="513"/>
      <c r="H11" s="530">
        <v>0</v>
      </c>
    </row>
    <row r="12" spans="1:8" ht="18">
      <c r="A12" s="352"/>
      <c r="B12" s="215"/>
      <c r="C12" s="204"/>
      <c r="D12" s="204"/>
      <c r="E12" s="528"/>
      <c r="F12" s="528"/>
      <c r="G12" s="544"/>
      <c r="H12" s="532"/>
    </row>
    <row r="13" spans="1:8" ht="20.25">
      <c r="A13" s="359" t="s">
        <v>15</v>
      </c>
      <c r="B13" s="215" t="s">
        <v>220</v>
      </c>
      <c r="C13" s="202" t="s">
        <v>243</v>
      </c>
      <c r="D13" s="202"/>
      <c r="E13" s="529">
        <v>126916.477504968</v>
      </c>
      <c r="F13" s="501">
        <v>3842328.292495032</v>
      </c>
      <c r="G13" s="545"/>
      <c r="H13" s="531">
        <v>0</v>
      </c>
    </row>
    <row r="14" spans="1:8" ht="18">
      <c r="A14" s="352"/>
      <c r="B14" s="215"/>
      <c r="C14" s="216"/>
      <c r="D14" s="216"/>
      <c r="E14" s="523"/>
      <c r="F14" s="523"/>
      <c r="G14" s="545"/>
      <c r="H14" s="532"/>
    </row>
    <row r="15" spans="1:8" ht="20.25">
      <c r="A15" s="359" t="s">
        <v>17</v>
      </c>
      <c r="B15" s="215" t="s">
        <v>221</v>
      </c>
      <c r="C15" s="217" t="s">
        <v>0</v>
      </c>
      <c r="D15" s="202"/>
      <c r="E15" s="529"/>
      <c r="F15" s="523"/>
      <c r="G15" s="545"/>
      <c r="H15" s="532"/>
    </row>
    <row r="16" spans="1:8" ht="18">
      <c r="A16" s="352"/>
      <c r="B16" s="218" t="s">
        <v>260</v>
      </c>
      <c r="C16" s="219" t="s">
        <v>244</v>
      </c>
      <c r="D16" s="204"/>
      <c r="E16" s="529">
        <v>0</v>
      </c>
      <c r="F16" s="501">
        <v>3842328.292495032</v>
      </c>
      <c r="G16" s="545"/>
      <c r="H16" s="531">
        <v>0</v>
      </c>
    </row>
    <row r="17" spans="1:8" ht="18">
      <c r="A17" s="352"/>
      <c r="B17" s="218" t="s">
        <v>261</v>
      </c>
      <c r="C17" s="219" t="s">
        <v>245</v>
      </c>
      <c r="D17" s="204"/>
      <c r="E17" s="529">
        <v>0</v>
      </c>
      <c r="F17" s="501">
        <v>3842328.292495032</v>
      </c>
      <c r="G17" s="545"/>
      <c r="H17" s="531">
        <v>0</v>
      </c>
    </row>
    <row r="18" spans="1:8" ht="18">
      <c r="A18" s="352"/>
      <c r="B18" s="253" t="s">
        <v>262</v>
      </c>
      <c r="C18" s="219" t="s">
        <v>246</v>
      </c>
      <c r="D18" s="204"/>
      <c r="E18" s="529">
        <v>102442.14</v>
      </c>
      <c r="F18" s="501">
        <v>3739886.1524950317</v>
      </c>
      <c r="G18" s="545"/>
      <c r="H18" s="531">
        <v>0</v>
      </c>
    </row>
    <row r="19" spans="1:8" ht="18">
      <c r="A19" s="352"/>
      <c r="B19" s="218" t="s">
        <v>263</v>
      </c>
      <c r="C19" s="219" t="s">
        <v>247</v>
      </c>
      <c r="D19" s="204"/>
      <c r="E19" s="529">
        <v>105663.5</v>
      </c>
      <c r="F19" s="501">
        <v>3634222.6524950317</v>
      </c>
      <c r="G19" s="545"/>
      <c r="H19" s="531">
        <v>0</v>
      </c>
    </row>
    <row r="20" spans="1:8" ht="18.75" thickBot="1">
      <c r="A20" s="352"/>
      <c r="B20" s="254"/>
      <c r="C20" s="202" t="s">
        <v>1</v>
      </c>
      <c r="D20" s="202"/>
      <c r="E20" s="515">
        <v>208105.64</v>
      </c>
      <c r="F20" s="501"/>
      <c r="G20" s="545"/>
      <c r="H20" s="532"/>
    </row>
    <row r="21" spans="1:8" ht="18.75" thickTop="1">
      <c r="A21" s="352"/>
      <c r="B21" s="215"/>
      <c r="C21" s="204"/>
      <c r="D21" s="204"/>
      <c r="E21" s="523"/>
      <c r="F21" s="501"/>
      <c r="G21" s="545"/>
      <c r="H21" s="532"/>
    </row>
    <row r="22" spans="1:8" ht="20.25">
      <c r="A22" s="359" t="s">
        <v>21</v>
      </c>
      <c r="B22" s="215" t="s">
        <v>222</v>
      </c>
      <c r="C22" s="217" t="s">
        <v>2</v>
      </c>
      <c r="D22" s="326"/>
      <c r="E22" s="523"/>
      <c r="F22" s="501"/>
      <c r="G22" s="545"/>
      <c r="H22" s="532"/>
    </row>
    <row r="23" spans="1:8" ht="15.75" customHeight="1">
      <c r="A23" s="352"/>
      <c r="B23" s="218" t="s">
        <v>260</v>
      </c>
      <c r="C23" s="219" t="s">
        <v>244</v>
      </c>
      <c r="D23" s="219"/>
      <c r="E23" s="523">
        <v>0</v>
      </c>
      <c r="F23" s="501">
        <v>3634222.6524950317</v>
      </c>
      <c r="G23" s="545"/>
      <c r="H23" s="531">
        <v>0</v>
      </c>
    </row>
    <row r="24" spans="1:8" ht="15.75" customHeight="1">
      <c r="A24" s="352"/>
      <c r="B24" s="218" t="s">
        <v>261</v>
      </c>
      <c r="C24" s="219" t="s">
        <v>245</v>
      </c>
      <c r="D24" s="219"/>
      <c r="E24" s="523">
        <v>0</v>
      </c>
      <c r="F24" s="501">
        <v>3634222.6524950317</v>
      </c>
      <c r="G24" s="545"/>
      <c r="H24" s="531">
        <v>0</v>
      </c>
    </row>
    <row r="25" spans="1:16" ht="18">
      <c r="A25" s="352"/>
      <c r="B25" s="253" t="s">
        <v>262</v>
      </c>
      <c r="C25" s="219" t="s">
        <v>246</v>
      </c>
      <c r="D25" s="219"/>
      <c r="E25" s="523">
        <v>0</v>
      </c>
      <c r="F25" s="501">
        <v>3634222.6524950317</v>
      </c>
      <c r="G25" s="545"/>
      <c r="H25" s="531">
        <v>0</v>
      </c>
      <c r="P25" s="382"/>
    </row>
    <row r="26" spans="1:16" ht="18">
      <c r="A26" s="352"/>
      <c r="B26" s="218" t="s">
        <v>263</v>
      </c>
      <c r="C26" s="219" t="s">
        <v>247</v>
      </c>
      <c r="D26" s="219"/>
      <c r="E26" s="523">
        <v>0</v>
      </c>
      <c r="F26" s="501">
        <v>3634222.6524950317</v>
      </c>
      <c r="G26" s="545"/>
      <c r="H26" s="531">
        <v>0</v>
      </c>
      <c r="P26" s="382"/>
    </row>
    <row r="27" spans="1:8" ht="18.75" thickBot="1">
      <c r="A27" s="352"/>
      <c r="B27" s="254"/>
      <c r="C27" s="202" t="s">
        <v>3</v>
      </c>
      <c r="D27" s="202"/>
      <c r="E27" s="515">
        <v>0</v>
      </c>
      <c r="F27" s="501"/>
      <c r="G27" s="545"/>
      <c r="H27" s="531"/>
    </row>
    <row r="28" spans="1:8" ht="18.75" thickTop="1">
      <c r="A28" s="352"/>
      <c r="B28" s="215"/>
      <c r="C28" s="204"/>
      <c r="D28" s="204"/>
      <c r="E28" s="528"/>
      <c r="F28" s="6"/>
      <c r="G28" s="545"/>
      <c r="H28" s="532"/>
    </row>
    <row r="29" spans="1:8" ht="20.25">
      <c r="A29" s="359" t="s">
        <v>31</v>
      </c>
      <c r="B29" s="215" t="s">
        <v>67</v>
      </c>
      <c r="C29" s="255" t="s">
        <v>248</v>
      </c>
      <c r="D29" s="255"/>
      <c r="E29" s="523">
        <v>93481.48</v>
      </c>
      <c r="F29" s="501">
        <v>3540741.1724950317</v>
      </c>
      <c r="G29" s="545"/>
      <c r="H29" s="531">
        <v>0</v>
      </c>
    </row>
    <row r="30" spans="1:8" ht="18">
      <c r="A30" s="352"/>
      <c r="B30" s="215"/>
      <c r="C30" s="255" t="s">
        <v>249</v>
      </c>
      <c r="D30" s="255"/>
      <c r="E30" s="529">
        <v>64383.61</v>
      </c>
      <c r="F30" s="501">
        <v>3476357.562495032</v>
      </c>
      <c r="G30" s="545"/>
      <c r="H30" s="531">
        <v>0</v>
      </c>
    </row>
    <row r="31" spans="1:8" ht="18">
      <c r="A31" s="352"/>
      <c r="B31" s="215"/>
      <c r="C31" s="255"/>
      <c r="D31" s="255"/>
      <c r="E31" s="529"/>
      <c r="F31" s="501"/>
      <c r="G31" s="545"/>
      <c r="H31" s="531"/>
    </row>
    <row r="32" spans="1:8" ht="20.25">
      <c r="A32" s="359" t="s">
        <v>34</v>
      </c>
      <c r="B32" s="215" t="s">
        <v>4</v>
      </c>
      <c r="C32" s="204" t="s">
        <v>237</v>
      </c>
      <c r="D32" s="204"/>
      <c r="E32" s="546">
        <v>0</v>
      </c>
      <c r="F32" s="501">
        <v>3476357.562495032</v>
      </c>
      <c r="G32" s="545"/>
      <c r="H32" s="531">
        <v>0</v>
      </c>
    </row>
    <row r="33" spans="1:8" ht="18">
      <c r="A33" s="352"/>
      <c r="B33" s="215"/>
      <c r="C33" s="204" t="s">
        <v>238</v>
      </c>
      <c r="D33" s="204"/>
      <c r="E33" s="546">
        <v>0</v>
      </c>
      <c r="F33" s="501">
        <v>3476357.562495032</v>
      </c>
      <c r="G33" s="545"/>
      <c r="H33" s="531">
        <v>0</v>
      </c>
    </row>
    <row r="34" spans="1:8" ht="18">
      <c r="A34" s="352"/>
      <c r="B34" s="215"/>
      <c r="C34" s="204"/>
      <c r="D34" s="204"/>
      <c r="E34" s="546"/>
      <c r="F34" s="501"/>
      <c r="G34" s="545"/>
      <c r="H34" s="531"/>
    </row>
    <row r="35" spans="1:8" ht="20.25">
      <c r="A35" s="359" t="s">
        <v>72</v>
      </c>
      <c r="B35" s="215" t="s">
        <v>5</v>
      </c>
      <c r="C35" s="204" t="s">
        <v>215</v>
      </c>
      <c r="D35" s="204"/>
      <c r="E35" s="546">
        <v>0</v>
      </c>
      <c r="F35" s="501">
        <v>3476357.562495032</v>
      </c>
      <c r="G35" s="545"/>
      <c r="H35" s="531">
        <v>0</v>
      </c>
    </row>
    <row r="36" spans="1:8" ht="18">
      <c r="A36" s="352"/>
      <c r="B36" s="215"/>
      <c r="C36" s="204"/>
      <c r="D36" s="204"/>
      <c r="E36" s="546"/>
      <c r="F36" s="501"/>
      <c r="G36" s="545"/>
      <c r="H36" s="531"/>
    </row>
    <row r="37" spans="1:8" ht="20.25">
      <c r="A37" s="359" t="s">
        <v>73</v>
      </c>
      <c r="B37" s="215" t="s">
        <v>6</v>
      </c>
      <c r="C37" s="204" t="s">
        <v>239</v>
      </c>
      <c r="D37" s="204"/>
      <c r="E37" s="501">
        <v>0</v>
      </c>
      <c r="F37" s="501">
        <v>3476357.562495032</v>
      </c>
      <c r="G37" s="545"/>
      <c r="H37" s="531">
        <v>0</v>
      </c>
    </row>
    <row r="38" spans="1:8" ht="18">
      <c r="A38" s="352"/>
      <c r="B38" s="215"/>
      <c r="C38" s="204"/>
      <c r="D38" s="204"/>
      <c r="E38" s="501"/>
      <c r="F38" s="501"/>
      <c r="G38" s="545"/>
      <c r="H38" s="531"/>
    </row>
    <row r="39" spans="1:8" ht="20.25">
      <c r="A39" s="359" t="s">
        <v>70</v>
      </c>
      <c r="B39" s="215" t="s">
        <v>79</v>
      </c>
      <c r="C39" s="204" t="s">
        <v>57</v>
      </c>
      <c r="D39" s="204"/>
      <c r="E39" s="501">
        <v>0</v>
      </c>
      <c r="F39" s="501">
        <v>3476357.562495032</v>
      </c>
      <c r="G39" s="545"/>
      <c r="H39" s="531">
        <v>0</v>
      </c>
    </row>
    <row r="40" spans="1:8" ht="18">
      <c r="A40" s="352"/>
      <c r="B40" s="215"/>
      <c r="C40" s="204"/>
      <c r="D40" s="204"/>
      <c r="E40" s="501"/>
      <c r="F40" s="501"/>
      <c r="G40" s="545"/>
      <c r="H40" s="531"/>
    </row>
    <row r="41" spans="1:8" ht="20.25">
      <c r="A41" s="359" t="s">
        <v>74</v>
      </c>
      <c r="B41" s="215" t="s">
        <v>7</v>
      </c>
      <c r="C41" s="204" t="s">
        <v>250</v>
      </c>
      <c r="D41" s="204"/>
      <c r="E41" s="501">
        <v>0</v>
      </c>
      <c r="F41" s="501">
        <v>3476357.562495032</v>
      </c>
      <c r="G41" s="545"/>
      <c r="H41" s="531">
        <v>0</v>
      </c>
    </row>
    <row r="42" spans="1:8" ht="18">
      <c r="A42" s="352"/>
      <c r="B42" s="215"/>
      <c r="C42" s="204"/>
      <c r="D42" s="204"/>
      <c r="E42" s="501"/>
      <c r="F42" s="501"/>
      <c r="G42" s="545"/>
      <c r="H42" s="531"/>
    </row>
    <row r="43" spans="1:8" ht="20.25">
      <c r="A43" s="359" t="s">
        <v>75</v>
      </c>
      <c r="B43" s="215" t="s">
        <v>8</v>
      </c>
      <c r="C43" s="204" t="s">
        <v>216</v>
      </c>
      <c r="D43" s="204"/>
      <c r="E43" s="523">
        <v>3065376.642495032</v>
      </c>
      <c r="F43" s="501">
        <v>410980.92</v>
      </c>
      <c r="G43" s="545"/>
      <c r="H43" s="531">
        <v>0</v>
      </c>
    </row>
    <row r="44" spans="1:8" ht="18">
      <c r="A44" s="352"/>
      <c r="B44" s="215"/>
      <c r="C44" s="204"/>
      <c r="D44" s="204"/>
      <c r="E44" s="501"/>
      <c r="F44" s="501"/>
      <c r="G44" s="545"/>
      <c r="H44" s="531"/>
    </row>
    <row r="45" spans="1:8" ht="20.25">
      <c r="A45" s="359" t="s">
        <v>76</v>
      </c>
      <c r="B45" s="215" t="s">
        <v>9</v>
      </c>
      <c r="C45" s="204" t="s">
        <v>84</v>
      </c>
      <c r="D45" s="204"/>
      <c r="E45" s="523">
        <v>410980.92</v>
      </c>
      <c r="F45" s="501">
        <v>0</v>
      </c>
      <c r="G45" s="545"/>
      <c r="H45" s="531">
        <v>0</v>
      </c>
    </row>
    <row r="46" spans="1:8" ht="15" customHeight="1" thickBot="1">
      <c r="A46" s="299"/>
      <c r="B46" s="220"/>
      <c r="C46" s="221"/>
      <c r="D46" s="221"/>
      <c r="E46" s="547"/>
      <c r="F46" s="547"/>
      <c r="G46" s="548"/>
      <c r="H46" s="532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sheetProtection/>
  <mergeCells count="2">
    <mergeCell ref="D4:G4"/>
    <mergeCell ref="D5:G5"/>
  </mergeCells>
  <printOptions horizontalCentered="1" verticalCentered="1"/>
  <pageMargins left="0" right="0" top="0" bottom="0.5" header="0" footer="0.25"/>
  <pageSetup fitToHeight="1" fitToWidth="1" horizontalDpi="600" verticalDpi="600" orientation="landscape" scale="68" r:id="rId2"/>
  <headerFooter alignWithMargins="0">
    <oddFooter>&amp;L&amp;D &amp;T&amp;C&amp;F&amp;R&amp;A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P42"/>
  <sheetViews>
    <sheetView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9.16015625" style="0" customWidth="1"/>
    <col min="2" max="2" width="3.83203125" style="7" customWidth="1"/>
    <col min="3" max="3" width="82.83203125" style="0" bestFit="1" customWidth="1"/>
    <col min="4" max="4" width="1.3359375" style="0" customWidth="1"/>
    <col min="5" max="6" width="37.16015625" style="0" customWidth="1"/>
    <col min="7" max="7" width="6.33203125" style="222" customWidth="1"/>
    <col min="9" max="10" width="18.66015625" style="0" bestFit="1" customWidth="1"/>
  </cols>
  <sheetData>
    <row r="1" spans="1:7" s="7" customFormat="1" ht="30" customHeight="1">
      <c r="A1" s="383" t="s">
        <v>10</v>
      </c>
      <c r="B1" s="321"/>
      <c r="C1" s="321"/>
      <c r="G1" s="232"/>
    </row>
    <row r="2" spans="1:7" s="236" customFormat="1" ht="26.25" customHeight="1">
      <c r="A2" s="312" t="s">
        <v>277</v>
      </c>
      <c r="B2" s="327"/>
      <c r="C2" s="327"/>
      <c r="G2" s="235"/>
    </row>
    <row r="3" spans="1:7" s="236" customFormat="1" ht="25.5" customHeight="1">
      <c r="A3" s="312" t="s">
        <v>145</v>
      </c>
      <c r="B3" s="328"/>
      <c r="C3" s="328"/>
      <c r="G3" s="235"/>
    </row>
    <row r="4" spans="1:7" s="236" customFormat="1" ht="32.25" customHeight="1">
      <c r="A4" s="233"/>
      <c r="B4" s="234"/>
      <c r="C4" s="237" t="s">
        <v>252</v>
      </c>
      <c r="D4" s="623">
        <v>43215</v>
      </c>
      <c r="E4" s="624"/>
      <c r="F4" s="624"/>
      <c r="G4" s="624"/>
    </row>
    <row r="5" spans="1:7" s="236" customFormat="1" ht="20.25" customHeight="1">
      <c r="A5" s="234"/>
      <c r="B5" s="234"/>
      <c r="C5" s="237" t="s">
        <v>253</v>
      </c>
      <c r="D5" s="623" t="s">
        <v>288</v>
      </c>
      <c r="E5" s="625"/>
      <c r="F5" s="625"/>
      <c r="G5" s="625"/>
    </row>
    <row r="6" spans="1:7" s="240" customFormat="1" ht="21" customHeight="1" thickBot="1">
      <c r="A6" s="238"/>
      <c r="B6" s="239"/>
      <c r="C6" s="239"/>
      <c r="D6" s="239"/>
      <c r="E6" s="1"/>
      <c r="F6" s="1"/>
      <c r="G6" s="2"/>
    </row>
    <row r="7" spans="1:7" s="240" customFormat="1" ht="16.5" thickTop="1">
      <c r="A7" s="209"/>
      <c r="B7" s="210"/>
      <c r="C7" s="211"/>
      <c r="D7" s="211"/>
      <c r="E7" s="211"/>
      <c r="F7" s="211"/>
      <c r="G7" s="10"/>
    </row>
    <row r="8" spans="1:7" s="240" customFormat="1" ht="21" customHeight="1">
      <c r="A8" s="256"/>
      <c r="B8" s="214"/>
      <c r="C8" s="257"/>
      <c r="D8" s="257"/>
      <c r="E8" s="257"/>
      <c r="F8" s="257"/>
      <c r="G8" s="75"/>
    </row>
    <row r="9" spans="1:7" s="240" customFormat="1" ht="20.25">
      <c r="A9" s="258" t="s">
        <v>257</v>
      </c>
      <c r="B9" s="259" t="s">
        <v>287</v>
      </c>
      <c r="C9" s="259"/>
      <c r="D9" s="260"/>
      <c r="E9" s="261"/>
      <c r="F9" s="261"/>
      <c r="G9" s="262"/>
    </row>
    <row r="10" spans="1:7" s="240" customFormat="1" ht="15.75" thickBot="1">
      <c r="A10" s="263"/>
      <c r="B10" s="221"/>
      <c r="C10" s="221"/>
      <c r="D10" s="221"/>
      <c r="E10" s="5"/>
      <c r="F10" s="3"/>
      <c r="G10" s="4"/>
    </row>
    <row r="11" spans="1:7" s="240" customFormat="1" ht="21" thickBot="1">
      <c r="A11" s="200" t="s">
        <v>11</v>
      </c>
      <c r="B11" s="244" t="s">
        <v>189</v>
      </c>
      <c r="D11" s="264"/>
      <c r="E11" s="375"/>
      <c r="F11" s="378"/>
      <c r="G11" s="78"/>
    </row>
    <row r="12" spans="1:7" s="240" customFormat="1" ht="20.25">
      <c r="A12" s="200"/>
      <c r="B12" s="201">
        <v>1</v>
      </c>
      <c r="C12" s="349" t="s">
        <v>190</v>
      </c>
      <c r="D12" s="204"/>
      <c r="E12" s="288">
        <v>0</v>
      </c>
      <c r="F12" s="288"/>
      <c r="G12" s="4"/>
    </row>
    <row r="13" spans="1:7" s="240" customFormat="1" ht="20.25">
      <c r="A13" s="200"/>
      <c r="B13" s="201">
        <v>2</v>
      </c>
      <c r="C13" s="349" t="s">
        <v>191</v>
      </c>
      <c r="D13" s="204"/>
      <c r="E13" s="288">
        <v>154800000</v>
      </c>
      <c r="F13" s="288"/>
      <c r="G13" s="4"/>
    </row>
    <row r="14" spans="1:9" s="240" customFormat="1" ht="20.25">
      <c r="A14" s="200"/>
      <c r="B14" s="201">
        <v>3</v>
      </c>
      <c r="C14" s="349" t="s">
        <v>192</v>
      </c>
      <c r="D14" s="204"/>
      <c r="E14" s="288">
        <v>592925.4145755394</v>
      </c>
      <c r="F14" s="288"/>
      <c r="G14" s="4"/>
      <c r="I14" s="490"/>
    </row>
    <row r="15" spans="1:9" s="240" customFormat="1" ht="20.25">
      <c r="A15" s="200"/>
      <c r="B15" s="201">
        <v>4</v>
      </c>
      <c r="C15" s="349" t="s">
        <v>193</v>
      </c>
      <c r="D15" s="350"/>
      <c r="E15" s="288">
        <v>16447.120000000003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194</v>
      </c>
      <c r="D16" s="204"/>
      <c r="E16" s="288">
        <v>0</v>
      </c>
      <c r="F16" s="288"/>
      <c r="G16" s="4"/>
      <c r="J16" s="490"/>
      <c r="K16" s="490"/>
    </row>
    <row r="17" spans="1:11" s="240" customFormat="1" ht="20.25">
      <c r="A17" s="265"/>
      <c r="B17" s="201">
        <v>6</v>
      </c>
      <c r="C17" s="349" t="s">
        <v>66</v>
      </c>
      <c r="D17" s="204"/>
      <c r="E17" s="288">
        <v>55218.32</v>
      </c>
      <c r="F17" s="288"/>
      <c r="G17" s="4"/>
      <c r="J17" s="490"/>
      <c r="K17" s="490"/>
    </row>
    <row r="18" spans="1:11" s="240" customFormat="1" ht="20.25">
      <c r="A18" s="265"/>
      <c r="B18" s="201">
        <v>7</v>
      </c>
      <c r="C18" s="349" t="s">
        <v>195</v>
      </c>
      <c r="D18" s="204"/>
      <c r="E18" s="288">
        <v>4214.01</v>
      </c>
      <c r="F18" s="288"/>
      <c r="G18" s="4"/>
      <c r="J18" s="615"/>
      <c r="K18" s="615"/>
    </row>
    <row r="19" spans="1:11" s="240" customFormat="1" ht="20.25">
      <c r="A19" s="265"/>
      <c r="B19" s="201">
        <v>8</v>
      </c>
      <c r="C19" s="349" t="s">
        <v>196</v>
      </c>
      <c r="D19" s="350"/>
      <c r="E19" s="289">
        <v>0.042631023610506934</v>
      </c>
      <c r="F19" s="289"/>
      <c r="G19" s="4"/>
      <c r="J19" s="490"/>
      <c r="K19" s="490"/>
    </row>
    <row r="20" spans="1:11" s="240" customFormat="1" ht="21" thickBot="1">
      <c r="A20" s="265"/>
      <c r="B20" s="201"/>
      <c r="C20" s="266" t="s">
        <v>189</v>
      </c>
      <c r="D20" s="203"/>
      <c r="E20" s="617">
        <v>0.042631023610506934</v>
      </c>
      <c r="F20" s="377"/>
      <c r="G20" s="4"/>
      <c r="I20" s="19"/>
      <c r="J20" s="490"/>
      <c r="K20" s="490"/>
    </row>
    <row r="21" spans="1:11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1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1" s="240" customFormat="1" ht="20.25">
      <c r="A23" s="200" t="s">
        <v>15</v>
      </c>
      <c r="B23" s="351" t="s">
        <v>197</v>
      </c>
      <c r="D23" s="264"/>
      <c r="E23" s="379" t="s">
        <v>92</v>
      </c>
      <c r="F23" s="379" t="s">
        <v>93</v>
      </c>
      <c r="G23" s="4"/>
      <c r="J23" s="490"/>
      <c r="K23" s="490"/>
    </row>
    <row r="24" spans="1:11" s="240" customFormat="1" ht="20.25">
      <c r="A24" s="200"/>
      <c r="B24" s="201">
        <v>1</v>
      </c>
      <c r="C24" s="204" t="s">
        <v>198</v>
      </c>
      <c r="D24" s="204"/>
      <c r="E24" s="290">
        <v>147769165.15</v>
      </c>
      <c r="F24" s="290">
        <v>147769165.15</v>
      </c>
      <c r="G24" s="4"/>
      <c r="J24" s="616"/>
      <c r="K24" s="616"/>
    </row>
    <row r="25" spans="1:16" s="240" customFormat="1" ht="20.25">
      <c r="A25" s="200"/>
      <c r="B25" s="201">
        <v>2</v>
      </c>
      <c r="C25" s="204" t="s">
        <v>54</v>
      </c>
      <c r="D25" s="204"/>
      <c r="E25" s="291">
        <v>11085136.350000001</v>
      </c>
      <c r="F25" s="540">
        <v>1173300.0224950325</v>
      </c>
      <c r="G25" s="4"/>
      <c r="I25" s="293"/>
      <c r="J25" s="490"/>
      <c r="K25" s="490"/>
      <c r="P25" s="612"/>
    </row>
    <row r="26" spans="1:16" s="240" customFormat="1" ht="20.25">
      <c r="A26" s="200"/>
      <c r="B26" s="201">
        <v>3</v>
      </c>
      <c r="C26" s="204" t="s">
        <v>55</v>
      </c>
      <c r="D26" s="204"/>
      <c r="E26" s="291">
        <v>160218.91999999998</v>
      </c>
      <c r="F26" s="291">
        <v>160218.91999999998</v>
      </c>
      <c r="G26" s="4"/>
      <c r="I26" s="608"/>
      <c r="J26" s="490"/>
      <c r="K26" s="490"/>
      <c r="P26" s="612"/>
    </row>
    <row r="27" spans="1:10" s="240" customFormat="1" ht="20.25">
      <c r="A27" s="265"/>
      <c r="B27" s="201">
        <v>4</v>
      </c>
      <c r="C27" s="204" t="s">
        <v>199</v>
      </c>
      <c r="D27" s="204"/>
      <c r="E27" s="290">
        <v>84800000</v>
      </c>
      <c r="F27" s="290">
        <v>84800000</v>
      </c>
      <c r="G27" s="4"/>
      <c r="I27" s="19"/>
      <c r="J27" s="608"/>
    </row>
    <row r="28" spans="1:10" s="240" customFormat="1" ht="21" thickBot="1">
      <c r="A28" s="265"/>
      <c r="B28" s="201"/>
      <c r="C28" s="266" t="s">
        <v>197</v>
      </c>
      <c r="D28" s="203"/>
      <c r="E28" s="617">
        <v>1.871392483254717</v>
      </c>
      <c r="F28" s="617">
        <v>1.7545076209020642</v>
      </c>
      <c r="G28" s="4"/>
      <c r="J28" s="608"/>
    </row>
    <row r="29" spans="1:9" s="240" customFormat="1" ht="21" thickTop="1">
      <c r="A29" s="265"/>
      <c r="B29" s="201"/>
      <c r="C29" s="266"/>
      <c r="D29" s="203"/>
      <c r="E29" s="269"/>
      <c r="F29" s="269"/>
      <c r="G29" s="4"/>
      <c r="I29" s="536"/>
    </row>
    <row r="30" spans="1:7" s="240" customFormat="1" ht="20.25">
      <c r="A30" s="265"/>
      <c r="B30" s="201"/>
      <c r="C30" s="267"/>
      <c r="D30" s="203"/>
      <c r="E30" s="93"/>
      <c r="F30" s="93"/>
      <c r="G30" s="4"/>
    </row>
    <row r="31" spans="1:7" s="240" customFormat="1" ht="20.25">
      <c r="A31" s="200" t="s">
        <v>17</v>
      </c>
      <c r="B31" s="351" t="s">
        <v>178</v>
      </c>
      <c r="D31" s="203"/>
      <c r="E31" s="379" t="s">
        <v>92</v>
      </c>
      <c r="F31" s="379" t="s">
        <v>93</v>
      </c>
      <c r="G31" s="4"/>
    </row>
    <row r="32" spans="1:7" s="240" customFormat="1" ht="20.25">
      <c r="A32" s="200"/>
      <c r="B32" s="201">
        <v>1</v>
      </c>
      <c r="C32" s="204" t="s">
        <v>198</v>
      </c>
      <c r="D32" s="204"/>
      <c r="E32" s="290">
        <v>147769165.15</v>
      </c>
      <c r="F32" s="290">
        <v>147769165.15</v>
      </c>
      <c r="G32" s="4"/>
    </row>
    <row r="33" spans="1:7" s="240" customFormat="1" ht="20.25">
      <c r="A33" s="265"/>
      <c r="B33" s="201">
        <v>2</v>
      </c>
      <c r="C33" s="204" t="s">
        <v>54</v>
      </c>
      <c r="D33" s="204"/>
      <c r="E33" s="290">
        <v>11085136.350000001</v>
      </c>
      <c r="F33" s="290">
        <v>1173300.0224950325</v>
      </c>
      <c r="G33" s="4"/>
    </row>
    <row r="34" spans="1:7" s="240" customFormat="1" ht="20.25">
      <c r="A34" s="265"/>
      <c r="B34" s="201">
        <v>3</v>
      </c>
      <c r="C34" s="204" t="s">
        <v>56</v>
      </c>
      <c r="D34" s="204"/>
      <c r="E34" s="291">
        <v>277465.17</v>
      </c>
      <c r="F34" s="291">
        <v>277465.17</v>
      </c>
      <c r="G34" s="4"/>
    </row>
    <row r="35" spans="1:9" s="240" customFormat="1" ht="20.25">
      <c r="A35" s="265"/>
      <c r="B35" s="201">
        <v>4</v>
      </c>
      <c r="C35" s="204" t="s">
        <v>265</v>
      </c>
      <c r="D35" s="204"/>
      <c r="E35" s="290">
        <v>154800000</v>
      </c>
      <c r="F35" s="290">
        <v>145750000</v>
      </c>
      <c r="G35" s="4"/>
      <c r="I35" s="608"/>
    </row>
    <row r="36" spans="1:9" s="240" customFormat="1" ht="21" thickBot="1">
      <c r="A36" s="265"/>
      <c r="B36" s="201"/>
      <c r="C36" s="266" t="s">
        <v>178</v>
      </c>
      <c r="D36" s="203"/>
      <c r="E36" s="617">
        <v>1.02439816750646</v>
      </c>
      <c r="F36" s="617">
        <v>1.0200000000171188</v>
      </c>
      <c r="G36" s="4"/>
      <c r="I36" s="608"/>
    </row>
    <row r="37" spans="1:9" s="240" customFormat="1" ht="21.75" thickBot="1" thickTop="1">
      <c r="A37" s="270"/>
      <c r="B37" s="271"/>
      <c r="C37" s="208"/>
      <c r="D37" s="208"/>
      <c r="E37" s="94"/>
      <c r="F37" s="376"/>
      <c r="G37" s="81"/>
      <c r="I37" s="608"/>
    </row>
    <row r="38" ht="13.5" thickTop="1"/>
    <row r="40" ht="12.75">
      <c r="C40" s="613"/>
    </row>
    <row r="42" ht="12.75">
      <c r="C42" s="614"/>
    </row>
  </sheetData>
  <sheetProtection/>
  <mergeCells count="2">
    <mergeCell ref="D4:G4"/>
    <mergeCell ref="D5:G5"/>
  </mergeCells>
  <printOptions horizontalCentered="1" verticalCentered="1"/>
  <pageMargins left="0" right="0" top="0" bottom="0.5" header="0" footer="0.25"/>
  <pageSetup horizontalDpi="600" verticalDpi="600" orientation="landscape" scale="70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0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" style="66" customWidth="1"/>
    <col min="2" max="2" width="4.33203125" style="30" customWidth="1"/>
    <col min="3" max="3" width="63.16015625" style="66" customWidth="1"/>
    <col min="4" max="4" width="22.66015625" style="400" customWidth="1"/>
    <col min="5" max="5" width="26.66015625" style="400" customWidth="1"/>
    <col min="6" max="6" width="18.5" style="20" customWidth="1"/>
    <col min="7" max="7" width="7.83203125" style="66" customWidth="1"/>
    <col min="8" max="16384" width="10.66015625" style="66" customWidth="1"/>
  </cols>
  <sheetData>
    <row r="1" spans="1:6" s="30" customFormat="1" ht="30" customHeight="1">
      <c r="A1" s="383" t="s">
        <v>10</v>
      </c>
      <c r="B1" s="304"/>
      <c r="C1" s="304"/>
      <c r="D1" s="384"/>
      <c r="E1" s="384"/>
      <c r="F1" s="95"/>
    </row>
    <row r="2" spans="1:6" s="33" customFormat="1" ht="26.25" customHeight="1">
      <c r="A2" s="312" t="s">
        <v>277</v>
      </c>
      <c r="B2" s="199"/>
      <c r="C2" s="199"/>
      <c r="D2" s="385"/>
      <c r="E2" s="385"/>
      <c r="F2" s="96"/>
    </row>
    <row r="3" spans="1:6" s="33" customFormat="1" ht="25.5" customHeight="1">
      <c r="A3" s="312" t="s">
        <v>145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252</v>
      </c>
      <c r="D4" s="623">
        <v>43215</v>
      </c>
      <c r="E4" s="624"/>
      <c r="F4" s="624"/>
      <c r="G4" s="624"/>
    </row>
    <row r="5" spans="1:7" s="33" customFormat="1" ht="20.25" customHeight="1">
      <c r="A5" s="37"/>
      <c r="B5" s="37"/>
      <c r="C5" s="34" t="s">
        <v>253</v>
      </c>
      <c r="D5" s="623" t="s">
        <v>288</v>
      </c>
      <c r="E5" s="625"/>
      <c r="F5" s="625"/>
      <c r="G5" s="625"/>
    </row>
    <row r="6" spans="1:6" s="33" customFormat="1" ht="20.25" customHeight="1" thickBot="1">
      <c r="A6" s="37"/>
      <c r="B6" s="37"/>
      <c r="C6" s="98"/>
      <c r="D6" s="386"/>
      <c r="E6" s="386"/>
      <c r="F6" s="97"/>
    </row>
    <row r="7" spans="1:6" s="40" customFormat="1" ht="16.5" thickTop="1">
      <c r="A7" s="86"/>
      <c r="B7" s="71"/>
      <c r="C7" s="72"/>
      <c r="D7" s="387"/>
      <c r="E7" s="387"/>
      <c r="F7" s="17"/>
    </row>
    <row r="8" spans="1:6" s="40" customFormat="1" ht="20.25">
      <c r="A8" s="87" t="s">
        <v>50</v>
      </c>
      <c r="B8" s="44" t="s">
        <v>284</v>
      </c>
      <c r="C8" s="44"/>
      <c r="D8" s="388"/>
      <c r="E8" s="389"/>
      <c r="F8" s="18"/>
    </row>
    <row r="9" spans="1:6" s="40" customFormat="1" ht="15.75" thickBot="1">
      <c r="A9" s="92"/>
      <c r="B9" s="76"/>
      <c r="C9" s="76"/>
      <c r="D9" s="390"/>
      <c r="E9" s="391"/>
      <c r="F9" s="99"/>
    </row>
    <row r="10" spans="1:6" s="40" customFormat="1" ht="20.25">
      <c r="A10" s="48"/>
      <c r="B10" s="47"/>
      <c r="C10" s="100"/>
      <c r="D10" s="392" t="s">
        <v>134</v>
      </c>
      <c r="E10" s="393" t="s">
        <v>179</v>
      </c>
      <c r="F10" s="25" t="s">
        <v>135</v>
      </c>
    </row>
    <row r="11" spans="1:6" s="40" customFormat="1" ht="21" thickBot="1">
      <c r="A11" s="48"/>
      <c r="B11" s="47"/>
      <c r="C11" s="80"/>
      <c r="D11" s="394" t="s">
        <v>136</v>
      </c>
      <c r="E11" s="395" t="s">
        <v>96</v>
      </c>
      <c r="F11" s="26" t="s">
        <v>97</v>
      </c>
    </row>
    <row r="12" spans="1:6" s="40" customFormat="1" ht="21" thickTop="1">
      <c r="A12" s="48" t="s">
        <v>11</v>
      </c>
      <c r="B12" s="47"/>
      <c r="C12" s="101" t="s">
        <v>137</v>
      </c>
      <c r="D12" s="396"/>
      <c r="E12" s="397"/>
      <c r="F12" s="27"/>
    </row>
    <row r="13" spans="1:6" s="40" customFormat="1" ht="20.25">
      <c r="A13" s="48"/>
      <c r="B13" s="102">
        <v>1</v>
      </c>
      <c r="C13" s="61" t="s">
        <v>180</v>
      </c>
      <c r="D13" s="549">
        <v>18070</v>
      </c>
      <c r="E13" s="550">
        <v>147248850.96</v>
      </c>
      <c r="F13" s="551">
        <v>1</v>
      </c>
    </row>
    <row r="14" spans="1:6" s="40" customFormat="1" ht="21" thickBot="1">
      <c r="A14" s="79"/>
      <c r="B14" s="102">
        <v>2</v>
      </c>
      <c r="C14" s="103" t="s">
        <v>131</v>
      </c>
      <c r="D14" s="552">
        <v>18070</v>
      </c>
      <c r="E14" s="553">
        <v>147248850.96</v>
      </c>
      <c r="F14" s="554">
        <v>1</v>
      </c>
    </row>
    <row r="15" spans="1:6" s="40" customFormat="1" ht="21" thickTop="1">
      <c r="A15" s="79"/>
      <c r="B15" s="102"/>
      <c r="C15" s="103"/>
      <c r="D15" s="555"/>
      <c r="E15" s="556"/>
      <c r="F15" s="557"/>
    </row>
    <row r="16" spans="1:6" s="40" customFormat="1" ht="20.25">
      <c r="A16" s="79"/>
      <c r="B16" s="104"/>
      <c r="C16" s="105"/>
      <c r="D16" s="558"/>
      <c r="E16" s="559"/>
      <c r="F16" s="557"/>
    </row>
    <row r="17" spans="1:6" s="40" customFormat="1" ht="20.25">
      <c r="A17" s="48" t="s">
        <v>15</v>
      </c>
      <c r="B17" s="104"/>
      <c r="C17" s="101" t="s">
        <v>138</v>
      </c>
      <c r="D17" s="560"/>
      <c r="E17" s="559"/>
      <c r="F17" s="557"/>
    </row>
    <row r="18" spans="1:6" s="40" customFormat="1" ht="20.25">
      <c r="A18" s="79"/>
      <c r="B18" s="102">
        <v>1</v>
      </c>
      <c r="C18" s="61" t="s">
        <v>139</v>
      </c>
      <c r="D18" s="561">
        <v>7</v>
      </c>
      <c r="E18" s="550">
        <v>68810</v>
      </c>
      <c r="F18" s="551">
        <v>0.0004673041558653124</v>
      </c>
    </row>
    <row r="19" spans="1:6" s="40" customFormat="1" ht="20.25">
      <c r="A19" s="79"/>
      <c r="B19" s="102">
        <v>2</v>
      </c>
      <c r="C19" s="61" t="s">
        <v>140</v>
      </c>
      <c r="D19" s="561">
        <v>1</v>
      </c>
      <c r="E19" s="550">
        <v>6083</v>
      </c>
      <c r="F19" s="551">
        <v>4.131101845848998E-05</v>
      </c>
    </row>
    <row r="20" spans="1:6" s="40" customFormat="1" ht="20.25">
      <c r="A20" s="48"/>
      <c r="B20" s="102">
        <v>3</v>
      </c>
      <c r="C20" s="61" t="s">
        <v>141</v>
      </c>
      <c r="D20" s="561">
        <v>0</v>
      </c>
      <c r="E20" s="550">
        <v>0</v>
      </c>
      <c r="F20" s="562">
        <v>0</v>
      </c>
    </row>
    <row r="21" spans="1:6" s="40" customFormat="1" ht="20.25">
      <c r="A21" s="48"/>
      <c r="B21" s="102">
        <v>4</v>
      </c>
      <c r="C21" s="61" t="s">
        <v>142</v>
      </c>
      <c r="D21" s="561">
        <v>118</v>
      </c>
      <c r="E21" s="550">
        <v>1123795.41</v>
      </c>
      <c r="F21" s="551">
        <v>0.00763194688904756</v>
      </c>
    </row>
    <row r="22" spans="1:6" s="40" customFormat="1" ht="20.25">
      <c r="A22" s="48"/>
      <c r="B22" s="102">
        <v>5</v>
      </c>
      <c r="C22" s="61" t="s">
        <v>143</v>
      </c>
      <c r="D22" s="561">
        <v>17944</v>
      </c>
      <c r="E22" s="550">
        <v>146050162.55</v>
      </c>
      <c r="F22" s="551">
        <v>0.9918594379366287</v>
      </c>
    </row>
    <row r="23" spans="1:6" s="40" customFormat="1" ht="20.25">
      <c r="A23" s="48"/>
      <c r="B23" s="102">
        <v>6</v>
      </c>
      <c r="C23" s="61" t="s">
        <v>181</v>
      </c>
      <c r="D23" s="561">
        <v>0</v>
      </c>
      <c r="E23" s="550">
        <v>0</v>
      </c>
      <c r="F23" s="551">
        <v>0</v>
      </c>
    </row>
    <row r="24" spans="1:6" s="40" customFormat="1" ht="21" thickBot="1">
      <c r="A24" s="79"/>
      <c r="B24" s="102">
        <v>7</v>
      </c>
      <c r="C24" s="103" t="s">
        <v>144</v>
      </c>
      <c r="D24" s="552">
        <v>18070</v>
      </c>
      <c r="E24" s="553">
        <v>147248850.96</v>
      </c>
      <c r="F24" s="554">
        <v>1</v>
      </c>
    </row>
    <row r="25" spans="1:16" s="40" customFormat="1" ht="21" thickTop="1">
      <c r="A25" s="79"/>
      <c r="B25" s="102"/>
      <c r="C25" s="103"/>
      <c r="D25" s="555"/>
      <c r="E25" s="563"/>
      <c r="F25" s="564"/>
      <c r="P25" s="611"/>
    </row>
    <row r="26" spans="1:16" s="40" customFormat="1" ht="21" customHeight="1">
      <c r="A26" s="48" t="s">
        <v>17</v>
      </c>
      <c r="B26" s="47"/>
      <c r="C26" s="101" t="s">
        <v>182</v>
      </c>
      <c r="D26" s="565"/>
      <c r="E26" s="566"/>
      <c r="F26" s="567"/>
      <c r="P26" s="611"/>
    </row>
    <row r="27" spans="1:6" s="40" customFormat="1" ht="20.25">
      <c r="A27" s="79"/>
      <c r="B27" s="102">
        <v>1</v>
      </c>
      <c r="C27" s="51" t="s">
        <v>183</v>
      </c>
      <c r="D27" s="568">
        <v>17932</v>
      </c>
      <c r="E27" s="550">
        <v>145866783.36</v>
      </c>
      <c r="F27" s="551">
        <v>0.9906140686939864</v>
      </c>
    </row>
    <row r="28" spans="1:6" s="40" customFormat="1" ht="20.25">
      <c r="A28" s="79"/>
      <c r="B28" s="102">
        <v>2</v>
      </c>
      <c r="C28" s="51" t="s">
        <v>184</v>
      </c>
      <c r="D28" s="568">
        <v>138</v>
      </c>
      <c r="E28" s="569">
        <v>1382067.6</v>
      </c>
      <c r="F28" s="551">
        <v>0.009385931306013636</v>
      </c>
    </row>
    <row r="29" spans="1:10" s="40" customFormat="1" ht="21" thickBot="1">
      <c r="A29" s="79"/>
      <c r="B29" s="102">
        <v>3</v>
      </c>
      <c r="C29" s="53" t="s">
        <v>185</v>
      </c>
      <c r="D29" s="552">
        <v>18070</v>
      </c>
      <c r="E29" s="553">
        <v>147248850.96</v>
      </c>
      <c r="F29" s="554">
        <v>1</v>
      </c>
      <c r="J29" s="294"/>
    </row>
    <row r="30" spans="1:6" s="40" customFormat="1" ht="23.25" customHeight="1" thickBot="1" thickTop="1">
      <c r="A30" s="106"/>
      <c r="B30" s="107"/>
      <c r="C30" s="108"/>
      <c r="D30" s="398"/>
      <c r="E30" s="399"/>
      <c r="F30" s="109"/>
    </row>
    <row r="31" ht="13.5" thickTop="1"/>
  </sheetData>
  <sheetProtection/>
  <mergeCells count="2">
    <mergeCell ref="D4:G4"/>
    <mergeCell ref="D5:G5"/>
  </mergeCells>
  <printOptions horizontalCentered="1" verticalCentered="1"/>
  <pageMargins left="0" right="0" top="0" bottom="0.5" header="0" footer="0.25"/>
  <pageSetup fitToHeight="1" fitToWidth="1" horizontalDpi="600" verticalDpi="600" orientation="portrait" scale="86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44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16015625" style="23" customWidth="1"/>
    <col min="2" max="2" width="50.66015625" style="23" customWidth="1"/>
    <col min="3" max="3" width="24.66015625" style="23" customWidth="1"/>
    <col min="4" max="4" width="25.16015625" style="23" customWidth="1"/>
    <col min="5" max="5" width="22.33203125" style="23" customWidth="1"/>
    <col min="6" max="7" width="10.66015625" style="66" customWidth="1"/>
    <col min="8" max="8" width="11.5" style="66" bestFit="1" customWidth="1"/>
    <col min="9" max="16384" width="10.66015625" style="66" customWidth="1"/>
  </cols>
  <sheetData>
    <row r="1" spans="1:5" s="30" customFormat="1" ht="30" customHeight="1">
      <c r="A1" s="383" t="s">
        <v>10</v>
      </c>
      <c r="C1" s="197"/>
      <c r="D1" s="197"/>
      <c r="E1" s="197"/>
    </row>
    <row r="2" spans="1:5" s="33" customFormat="1" ht="33" customHeight="1">
      <c r="A2" s="312" t="s">
        <v>277</v>
      </c>
      <c r="C2" s="198"/>
      <c r="D2" s="198"/>
      <c r="E2" s="198"/>
    </row>
    <row r="3" spans="1:5" s="33" customFormat="1" ht="25.5" customHeight="1">
      <c r="A3" s="312" t="s">
        <v>145</v>
      </c>
      <c r="C3" s="198"/>
      <c r="D3" s="198"/>
      <c r="E3" s="198"/>
    </row>
    <row r="4" spans="1:6" s="33" customFormat="1" ht="32.25" customHeight="1">
      <c r="A4" s="32"/>
      <c r="B4" s="373" t="s">
        <v>252</v>
      </c>
      <c r="C4" s="623">
        <v>43215</v>
      </c>
      <c r="D4" s="624"/>
      <c r="E4" s="624"/>
      <c r="F4" s="624"/>
    </row>
    <row r="5" spans="1:6" s="33" customFormat="1" ht="23.25" customHeight="1">
      <c r="A5" s="84"/>
      <c r="B5" s="373" t="s">
        <v>253</v>
      </c>
      <c r="C5" s="623" t="s">
        <v>288</v>
      </c>
      <c r="D5" s="625"/>
      <c r="E5" s="625"/>
      <c r="F5" s="625"/>
    </row>
    <row r="6" spans="1:5" s="33" customFormat="1" ht="23.25" customHeight="1" thickBot="1">
      <c r="A6" s="84"/>
      <c r="B6" s="35"/>
      <c r="C6" s="85"/>
      <c r="D6" s="85"/>
      <c r="E6" s="84"/>
    </row>
    <row r="7" spans="1:5" s="40" customFormat="1" ht="15.75">
      <c r="A7" s="110"/>
      <c r="B7" s="111"/>
      <c r="C7" s="24"/>
      <c r="D7" s="24"/>
      <c r="E7" s="22"/>
    </row>
    <row r="8" spans="1:5" s="40" customFormat="1" ht="27.75" customHeight="1">
      <c r="A8" s="112" t="s">
        <v>186</v>
      </c>
      <c r="B8" s="44" t="s">
        <v>281</v>
      </c>
      <c r="C8" s="628" t="s">
        <v>187</v>
      </c>
      <c r="D8" s="628"/>
      <c r="E8" s="629"/>
    </row>
    <row r="9" spans="1:5" s="39" customFormat="1" ht="19.5" customHeight="1">
      <c r="A9" s="274"/>
      <c r="B9" s="362"/>
      <c r="C9" s="113"/>
      <c r="D9" s="114"/>
      <c r="E9" s="88"/>
    </row>
    <row r="10" spans="1:5" s="40" customFormat="1" ht="21" thickBot="1">
      <c r="A10" s="274"/>
      <c r="B10" s="49" t="s">
        <v>188</v>
      </c>
      <c r="C10" s="115" t="s">
        <v>16</v>
      </c>
      <c r="D10" s="116" t="s">
        <v>152</v>
      </c>
      <c r="E10" s="117" t="s">
        <v>153</v>
      </c>
    </row>
    <row r="11" spans="1:5" s="40" customFormat="1" ht="20.25">
      <c r="A11" s="274"/>
      <c r="B11" s="363" t="s">
        <v>154</v>
      </c>
      <c r="C11" s="118"/>
      <c r="D11" s="119" t="s">
        <v>155</v>
      </c>
      <c r="E11" s="120"/>
    </row>
    <row r="12" spans="1:5" s="40" customFormat="1" ht="20.25">
      <c r="A12" s="274" t="s">
        <v>11</v>
      </c>
      <c r="B12" s="363" t="s">
        <v>139</v>
      </c>
      <c r="C12" s="121"/>
      <c r="D12" s="122"/>
      <c r="E12" s="123"/>
    </row>
    <row r="13" spans="1:5" s="40" customFormat="1" ht="14.25">
      <c r="A13" s="223"/>
      <c r="B13" s="104" t="s">
        <v>156</v>
      </c>
      <c r="C13" s="570">
        <v>7</v>
      </c>
      <c r="D13" s="571">
        <v>117741</v>
      </c>
      <c r="E13" s="124">
        <v>0.0007967900466953404</v>
      </c>
    </row>
    <row r="14" spans="1:5" s="40" customFormat="1" ht="15" customHeight="1">
      <c r="A14" s="223"/>
      <c r="B14" s="364"/>
      <c r="C14" s="570"/>
      <c r="D14" s="571"/>
      <c r="E14" s="124"/>
    </row>
    <row r="15" spans="1:5" s="40" customFormat="1" ht="20.25">
      <c r="A15" s="274" t="s">
        <v>15</v>
      </c>
      <c r="B15" s="363" t="s">
        <v>140</v>
      </c>
      <c r="C15" s="570"/>
      <c r="D15" s="571"/>
      <c r="E15" s="124"/>
    </row>
    <row r="16" spans="1:5" s="40" customFormat="1" ht="14.25">
      <c r="A16" s="223"/>
      <c r="B16" s="104" t="s">
        <v>156</v>
      </c>
      <c r="C16" s="570">
        <v>1</v>
      </c>
      <c r="D16" s="571">
        <v>10901.08</v>
      </c>
      <c r="E16" s="124">
        <v>7.377100621049288E-05</v>
      </c>
    </row>
    <row r="17" spans="1:5" s="40" customFormat="1" ht="13.5" customHeight="1">
      <c r="A17" s="274"/>
      <c r="B17" s="104"/>
      <c r="C17" s="572"/>
      <c r="D17" s="573"/>
      <c r="E17" s="574"/>
    </row>
    <row r="18" spans="1:5" s="40" customFormat="1" ht="20.25">
      <c r="A18" s="274" t="s">
        <v>17</v>
      </c>
      <c r="B18" s="365" t="s">
        <v>157</v>
      </c>
      <c r="C18" s="575">
        <v>8</v>
      </c>
      <c r="D18" s="576">
        <v>128642.08</v>
      </c>
      <c r="E18" s="577">
        <v>0.0008705610529058333</v>
      </c>
    </row>
    <row r="19" spans="1:5" s="40" customFormat="1" ht="15">
      <c r="A19" s="223"/>
      <c r="B19" s="363"/>
      <c r="C19" s="570"/>
      <c r="D19" s="571"/>
      <c r="E19" s="123"/>
    </row>
    <row r="20" spans="1:5" s="40" customFormat="1" ht="20.25">
      <c r="A20" s="274" t="s">
        <v>21</v>
      </c>
      <c r="B20" s="363" t="s">
        <v>158</v>
      </c>
      <c r="C20" s="570"/>
      <c r="D20" s="571"/>
      <c r="E20" s="123"/>
    </row>
    <row r="21" spans="1:5" s="40" customFormat="1" ht="13.5" customHeight="1">
      <c r="A21" s="223"/>
      <c r="B21" s="363" t="s">
        <v>159</v>
      </c>
      <c r="C21" s="570"/>
      <c r="D21" s="571"/>
      <c r="E21" s="124"/>
    </row>
    <row r="22" spans="1:7" s="40" customFormat="1" ht="14.25">
      <c r="A22" s="223"/>
      <c r="B22" s="104" t="s">
        <v>156</v>
      </c>
      <c r="C22" s="570">
        <v>16396</v>
      </c>
      <c r="D22" s="571">
        <v>131666614.48</v>
      </c>
      <c r="E22" s="124">
        <v>0.8910290204749118</v>
      </c>
      <c r="G22" s="175"/>
    </row>
    <row r="23" spans="1:7" s="40" customFormat="1" ht="14.25">
      <c r="A23" s="223"/>
      <c r="B23" s="104" t="s">
        <v>160</v>
      </c>
      <c r="C23" s="570">
        <v>1136</v>
      </c>
      <c r="D23" s="571">
        <v>10556316.89</v>
      </c>
      <c r="E23" s="124">
        <v>0.07143788678297204</v>
      </c>
      <c r="G23" s="175"/>
    </row>
    <row r="24" spans="1:7" s="40" customFormat="1" ht="14.25">
      <c r="A24" s="223"/>
      <c r="B24" s="104" t="s">
        <v>161</v>
      </c>
      <c r="C24" s="570">
        <v>227</v>
      </c>
      <c r="D24" s="571">
        <v>2260389.86</v>
      </c>
      <c r="E24" s="124">
        <v>0.015296762742792009</v>
      </c>
      <c r="G24" s="175"/>
    </row>
    <row r="25" spans="1:16" s="40" customFormat="1" ht="14.25">
      <c r="A25" s="223"/>
      <c r="B25" s="104" t="s">
        <v>162</v>
      </c>
      <c r="C25" s="570">
        <v>86</v>
      </c>
      <c r="D25" s="571">
        <v>770713.81</v>
      </c>
      <c r="E25" s="124">
        <v>0.005215660582623248</v>
      </c>
      <c r="G25" s="175"/>
      <c r="P25" s="611"/>
    </row>
    <row r="26" spans="1:16" s="40" customFormat="1" ht="14.25">
      <c r="A26" s="223"/>
      <c r="B26" s="104" t="s">
        <v>163</v>
      </c>
      <c r="C26" s="570">
        <v>33</v>
      </c>
      <c r="D26" s="571">
        <v>368095.45</v>
      </c>
      <c r="E26" s="124">
        <v>0.0024910166449566623</v>
      </c>
      <c r="G26" s="175"/>
      <c r="P26" s="611"/>
    </row>
    <row r="27" spans="1:7" s="40" customFormat="1" ht="14.25">
      <c r="A27" s="223"/>
      <c r="B27" s="104" t="s">
        <v>94</v>
      </c>
      <c r="C27" s="570">
        <v>30</v>
      </c>
      <c r="D27" s="571">
        <v>330137.1</v>
      </c>
      <c r="E27" s="124">
        <v>0.0022341406589451783</v>
      </c>
      <c r="G27" s="175"/>
    </row>
    <row r="28" spans="1:7" s="40" customFormat="1" ht="14.25">
      <c r="A28" s="223"/>
      <c r="B28" s="104" t="s">
        <v>80</v>
      </c>
      <c r="C28" s="570">
        <v>36</v>
      </c>
      <c r="D28" s="571">
        <v>503554.71</v>
      </c>
      <c r="E28" s="124">
        <v>0.003407711679827406</v>
      </c>
      <c r="G28" s="175"/>
    </row>
    <row r="29" spans="1:7" s="40" customFormat="1" ht="14.25">
      <c r="A29" s="223"/>
      <c r="B29" s="104" t="s">
        <v>278</v>
      </c>
      <c r="C29" s="570">
        <v>0</v>
      </c>
      <c r="D29" s="571">
        <v>0</v>
      </c>
      <c r="E29" s="124">
        <v>0</v>
      </c>
      <c r="G29" s="175"/>
    </row>
    <row r="30" spans="1:5" s="40" customFormat="1" ht="18">
      <c r="A30" s="223"/>
      <c r="B30" s="362"/>
      <c r="C30" s="572"/>
      <c r="D30" s="573"/>
      <c r="E30" s="401"/>
    </row>
    <row r="31" spans="1:5" s="40" customFormat="1" ht="20.25">
      <c r="A31" s="274" t="s">
        <v>31</v>
      </c>
      <c r="B31" s="363" t="s">
        <v>164</v>
      </c>
      <c r="C31" s="572"/>
      <c r="D31" s="573"/>
      <c r="E31" s="401"/>
    </row>
    <row r="32" spans="1:5" s="40" customFormat="1" ht="14.25">
      <c r="A32" s="223"/>
      <c r="B32" s="104" t="s">
        <v>156</v>
      </c>
      <c r="C32" s="570">
        <v>0</v>
      </c>
      <c r="D32" s="571">
        <v>0</v>
      </c>
      <c r="E32" s="578">
        <v>0</v>
      </c>
    </row>
    <row r="33" spans="1:5" s="40" customFormat="1" ht="18">
      <c r="A33" s="223"/>
      <c r="B33" s="362"/>
      <c r="C33" s="570"/>
      <c r="D33" s="571"/>
      <c r="E33" s="124"/>
    </row>
    <row r="34" spans="1:5" s="40" customFormat="1" ht="20.25">
      <c r="A34" s="274" t="s">
        <v>34</v>
      </c>
      <c r="B34" s="363" t="s">
        <v>165</v>
      </c>
      <c r="C34" s="570"/>
      <c r="D34" s="571"/>
      <c r="E34" s="124"/>
    </row>
    <row r="35" spans="1:5" s="40" customFormat="1" ht="14.25">
      <c r="A35" s="223"/>
      <c r="B35" s="104" t="s">
        <v>156</v>
      </c>
      <c r="C35" s="570">
        <v>118</v>
      </c>
      <c r="D35" s="571">
        <v>1184700.77</v>
      </c>
      <c r="E35" s="124">
        <v>0.008017239380065617</v>
      </c>
    </row>
    <row r="36" spans="1:5" s="40" customFormat="1" ht="14.25" customHeight="1">
      <c r="A36" s="223"/>
      <c r="B36" s="362"/>
      <c r="C36" s="570"/>
      <c r="D36" s="571"/>
      <c r="E36" s="124"/>
    </row>
    <row r="37" spans="1:5" s="40" customFormat="1" ht="20.25">
      <c r="A37" s="274" t="s">
        <v>72</v>
      </c>
      <c r="B37" s="366" t="s">
        <v>65</v>
      </c>
      <c r="C37" s="570">
        <v>0</v>
      </c>
      <c r="D37" s="571">
        <v>0</v>
      </c>
      <c r="E37" s="124">
        <v>0</v>
      </c>
    </row>
    <row r="38" spans="1:5" s="40" customFormat="1" ht="14.25" customHeight="1" thickBot="1">
      <c r="A38" s="223"/>
      <c r="B38" s="362"/>
      <c r="C38" s="579"/>
      <c r="D38" s="580"/>
      <c r="E38" s="581"/>
    </row>
    <row r="39" spans="1:5" s="40" customFormat="1" ht="21" thickBot="1">
      <c r="A39" s="274" t="s">
        <v>73</v>
      </c>
      <c r="B39" s="367" t="s">
        <v>166</v>
      </c>
      <c r="C39" s="582">
        <v>18062</v>
      </c>
      <c r="D39" s="583">
        <v>147640523.07000002</v>
      </c>
      <c r="E39" s="584">
        <v>0.999129438947094</v>
      </c>
    </row>
    <row r="40" spans="1:5" s="40" customFormat="1" ht="15" thickBot="1">
      <c r="A40" s="223"/>
      <c r="B40" s="104"/>
      <c r="C40" s="585"/>
      <c r="D40" s="586"/>
      <c r="E40" s="127"/>
    </row>
    <row r="41" spans="1:5" s="126" customFormat="1" ht="21" thickBot="1">
      <c r="A41" s="274" t="s">
        <v>70</v>
      </c>
      <c r="B41" s="367" t="s">
        <v>81</v>
      </c>
      <c r="C41" s="582">
        <v>18070</v>
      </c>
      <c r="D41" s="583">
        <v>147769165.15000004</v>
      </c>
      <c r="E41" s="587">
        <v>0.9999999999999999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sheetProtection/>
  <mergeCells count="3">
    <mergeCell ref="C8:E8"/>
    <mergeCell ref="C4:F4"/>
    <mergeCell ref="C5:F5"/>
  </mergeCells>
  <printOptions horizontalCentered="1" verticalCentered="1"/>
  <pageMargins left="0" right="0" top="0" bottom="0.5" header="0" footer="0.25"/>
  <pageSetup fitToHeight="1" fitToWidth="1" horizontalDpi="600" verticalDpi="600" orientation="portrait" scale="92" r:id="rId2"/>
  <headerFooter alignWithMargins="0">
    <oddFooter>&amp;L&amp;D &amp;T&amp;C&amp;F&amp;R&amp;A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indexed="22"/>
    <pageSetUpPr fitToPage="1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10.66015625" defaultRowHeight="11.2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015625" style="66" customWidth="1"/>
  </cols>
  <sheetData>
    <row r="1" spans="1:3" s="30" customFormat="1" ht="30" customHeight="1">
      <c r="A1" s="383" t="s">
        <v>10</v>
      </c>
      <c r="B1" s="304"/>
      <c r="C1" s="304"/>
    </row>
    <row r="2" spans="1:3" s="33" customFormat="1" ht="26.25" customHeight="1">
      <c r="A2" s="312" t="s">
        <v>277</v>
      </c>
      <c r="B2" s="199"/>
      <c r="C2" s="199"/>
    </row>
    <row r="3" spans="1:3" s="33" customFormat="1" ht="25.5" customHeight="1">
      <c r="A3" s="312" t="s">
        <v>145</v>
      </c>
      <c r="B3" s="199"/>
      <c r="C3" s="199"/>
    </row>
    <row r="4" spans="1:7" s="33" customFormat="1" ht="32.25" customHeight="1">
      <c r="A4" s="32"/>
      <c r="B4" s="37"/>
      <c r="C4" s="34" t="s">
        <v>252</v>
      </c>
      <c r="D4" s="623">
        <v>43215</v>
      </c>
      <c r="E4" s="624"/>
      <c r="F4" s="624"/>
      <c r="G4" s="624"/>
    </row>
    <row r="5" spans="1:7" s="33" customFormat="1" ht="32.25" customHeight="1">
      <c r="A5" s="32"/>
      <c r="B5" s="37"/>
      <c r="C5" s="34" t="s">
        <v>253</v>
      </c>
      <c r="D5" s="623" t="s">
        <v>288</v>
      </c>
      <c r="E5" s="625"/>
      <c r="F5" s="625"/>
      <c r="G5" s="625"/>
    </row>
    <row r="6" spans="1:4" s="40" customFormat="1" ht="15" customHeight="1" thickBot="1">
      <c r="A6" s="70"/>
      <c r="B6" s="39"/>
      <c r="C6" s="39"/>
      <c r="D6" s="1"/>
    </row>
    <row r="7" spans="1:4" s="40" customFormat="1" ht="16.5" thickTop="1">
      <c r="A7" s="86"/>
      <c r="B7" s="71"/>
      <c r="C7" s="72"/>
      <c r="D7" s="134"/>
    </row>
    <row r="8" spans="1:4" s="40" customFormat="1" ht="15.75">
      <c r="A8" s="90"/>
      <c r="B8" s="73"/>
      <c r="C8" s="74"/>
      <c r="D8" s="135"/>
    </row>
    <row r="9" spans="1:4" s="40" customFormat="1" ht="20.25">
      <c r="A9" s="329" t="s">
        <v>167</v>
      </c>
      <c r="B9" s="44" t="s">
        <v>282</v>
      </c>
      <c r="C9" s="44"/>
      <c r="D9" s="136"/>
    </row>
    <row r="10" spans="1:4" s="40" customFormat="1" ht="15.75" thickBot="1">
      <c r="A10" s="92"/>
      <c r="B10" s="76"/>
      <c r="C10" s="76"/>
      <c r="D10" s="137"/>
    </row>
    <row r="11" spans="1:4" s="40" customFormat="1" ht="21" thickTop="1">
      <c r="A11" s="48"/>
      <c r="B11" s="47"/>
      <c r="C11" s="101"/>
      <c r="D11" s="138"/>
    </row>
    <row r="12" spans="1:4" s="40" customFormat="1" ht="20.25">
      <c r="A12" s="48" t="s">
        <v>11</v>
      </c>
      <c r="B12" s="139">
        <v>1</v>
      </c>
      <c r="C12" s="140" t="s">
        <v>168</v>
      </c>
      <c r="D12" s="141">
        <v>154800000</v>
      </c>
    </row>
    <row r="13" spans="1:4" s="40" customFormat="1" ht="20.25">
      <c r="A13" s="48"/>
      <c r="B13" s="47"/>
      <c r="C13" s="142"/>
      <c r="D13" s="143" t="s">
        <v>258</v>
      </c>
    </row>
    <row r="14" spans="1:4" s="40" customFormat="1" ht="20.25">
      <c r="A14" s="48" t="s">
        <v>15</v>
      </c>
      <c r="B14" s="139">
        <v>1</v>
      </c>
      <c r="C14" s="144" t="s">
        <v>169</v>
      </c>
      <c r="D14" s="145">
        <v>147248850.96</v>
      </c>
    </row>
    <row r="15" spans="1:4" s="40" customFormat="1" ht="20.25">
      <c r="A15" s="79"/>
      <c r="B15" s="139">
        <v>2</v>
      </c>
      <c r="C15" s="144" t="s">
        <v>22</v>
      </c>
      <c r="D15" s="145">
        <v>11085136.350000001</v>
      </c>
    </row>
    <row r="16" spans="1:4" s="40" customFormat="1" ht="20.25">
      <c r="A16" s="79"/>
      <c r="B16" s="139">
        <v>3</v>
      </c>
      <c r="C16" s="144" t="s">
        <v>170</v>
      </c>
      <c r="D16" s="145">
        <v>147769165.15</v>
      </c>
    </row>
    <row r="17" spans="1:4" s="40" customFormat="1" ht="20.25">
      <c r="A17" s="146"/>
      <c r="B17" s="139">
        <v>4</v>
      </c>
      <c r="C17" s="144" t="s">
        <v>150</v>
      </c>
      <c r="D17" s="147">
        <v>18070</v>
      </c>
    </row>
    <row r="18" spans="1:4" s="40" customFormat="1" ht="20.25">
      <c r="A18" s="146"/>
      <c r="B18" s="139">
        <v>5</v>
      </c>
      <c r="C18" s="144" t="s">
        <v>151</v>
      </c>
      <c r="D18" s="147">
        <v>15304</v>
      </c>
    </row>
    <row r="19" spans="1:4" s="40" customFormat="1" ht="20.25">
      <c r="A19" s="79"/>
      <c r="B19" s="139"/>
      <c r="C19" s="144"/>
      <c r="D19" s="148"/>
    </row>
    <row r="20" spans="1:4" s="40" customFormat="1" ht="20.25">
      <c r="A20" s="48" t="s">
        <v>17</v>
      </c>
      <c r="B20" s="139">
        <v>1</v>
      </c>
      <c r="C20" s="144" t="s">
        <v>171</v>
      </c>
      <c r="D20" s="149">
        <v>2748188.61</v>
      </c>
    </row>
    <row r="21" spans="1:4" s="40" customFormat="1" ht="20.25">
      <c r="A21" s="79"/>
      <c r="B21" s="139">
        <v>2</v>
      </c>
      <c r="C21" s="144" t="s">
        <v>172</v>
      </c>
      <c r="D21" s="149">
        <v>566830.65</v>
      </c>
    </row>
    <row r="22" spans="1:4" s="40" customFormat="1" ht="20.25">
      <c r="A22" s="79"/>
      <c r="B22" s="139"/>
      <c r="C22" s="140"/>
      <c r="D22" s="150"/>
    </row>
    <row r="23" spans="1:4" s="40" customFormat="1" ht="21" customHeight="1">
      <c r="A23" s="48" t="s">
        <v>21</v>
      </c>
      <c r="B23" s="139">
        <v>1</v>
      </c>
      <c r="C23" s="144" t="s">
        <v>173</v>
      </c>
      <c r="D23" s="149">
        <v>0</v>
      </c>
    </row>
    <row r="24" spans="1:4" s="40" customFormat="1" ht="21" customHeight="1">
      <c r="A24" s="48"/>
      <c r="B24" s="139">
        <v>2</v>
      </c>
      <c r="C24" s="144" t="s">
        <v>40</v>
      </c>
      <c r="D24" s="149">
        <v>122702.46750496801</v>
      </c>
    </row>
    <row r="25" spans="1:16" s="40" customFormat="1" ht="21" customHeight="1">
      <c r="A25" s="48"/>
      <c r="B25" s="139">
        <v>3</v>
      </c>
      <c r="C25" s="144" t="s">
        <v>174</v>
      </c>
      <c r="D25" s="149">
        <v>410980.92</v>
      </c>
      <c r="P25" s="611"/>
    </row>
    <row r="26" spans="1:16" s="40" customFormat="1" ht="20.25">
      <c r="A26" s="48"/>
      <c r="B26" s="139"/>
      <c r="C26" s="140"/>
      <c r="D26" s="151"/>
      <c r="P26" s="611"/>
    </row>
    <row r="27" spans="1:4" s="40" customFormat="1" ht="20.25">
      <c r="A27" s="48" t="s">
        <v>31</v>
      </c>
      <c r="B27" s="139">
        <v>1</v>
      </c>
      <c r="C27" s="144" t="s">
        <v>133</v>
      </c>
      <c r="D27" s="152">
        <v>0.04828268</v>
      </c>
    </row>
    <row r="28" spans="1:4" s="40" customFormat="1" ht="19.5" customHeight="1">
      <c r="A28" s="153"/>
      <c r="B28" s="139">
        <v>2</v>
      </c>
      <c r="C28" s="144" t="s">
        <v>175</v>
      </c>
      <c r="D28" s="154">
        <v>97.720796</v>
      </c>
    </row>
    <row r="29" spans="1:4" s="40" customFormat="1" ht="20.25">
      <c r="A29" s="48"/>
      <c r="B29" s="139"/>
      <c r="C29" s="155"/>
      <c r="D29" s="156"/>
    </row>
    <row r="30" spans="1:4" s="40" customFormat="1" ht="20.25">
      <c r="A30" s="48" t="s">
        <v>34</v>
      </c>
      <c r="B30" s="139">
        <v>1</v>
      </c>
      <c r="C30" s="144" t="s">
        <v>199</v>
      </c>
      <c r="D30" s="149">
        <v>84800000</v>
      </c>
    </row>
    <row r="31" spans="1:4" s="40" customFormat="1" ht="20.25">
      <c r="A31" s="48"/>
      <c r="B31" s="139">
        <v>2</v>
      </c>
      <c r="C31" s="144" t="s">
        <v>176</v>
      </c>
      <c r="D31" s="149">
        <v>70000000</v>
      </c>
    </row>
    <row r="32" spans="1:4" s="40" customFormat="1" ht="20.25">
      <c r="A32" s="48"/>
      <c r="B32" s="139">
        <v>3</v>
      </c>
      <c r="C32" s="144" t="s">
        <v>123</v>
      </c>
      <c r="D32" s="149">
        <v>0</v>
      </c>
    </row>
    <row r="33" spans="1:4" s="40" customFormat="1" ht="20.25">
      <c r="A33" s="48"/>
      <c r="B33" s="139">
        <v>4</v>
      </c>
      <c r="C33" s="144" t="s">
        <v>124</v>
      </c>
      <c r="D33" s="149">
        <v>0</v>
      </c>
    </row>
    <row r="34" spans="1:4" s="40" customFormat="1" ht="20.25">
      <c r="A34" s="48"/>
      <c r="B34" s="139">
        <v>5</v>
      </c>
      <c r="C34" s="144" t="s">
        <v>189</v>
      </c>
      <c r="D34" s="157">
        <v>0.042631023610506934</v>
      </c>
    </row>
    <row r="35" spans="1:4" s="40" customFormat="1" ht="20.25">
      <c r="A35" s="48"/>
      <c r="B35" s="139">
        <v>6</v>
      </c>
      <c r="C35" s="144" t="s">
        <v>197</v>
      </c>
      <c r="D35" s="157">
        <v>1.871392483254717</v>
      </c>
    </row>
    <row r="36" spans="1:4" s="40" customFormat="1" ht="20.25">
      <c r="A36" s="48"/>
      <c r="B36" s="139">
        <v>7</v>
      </c>
      <c r="C36" s="144" t="s">
        <v>178</v>
      </c>
      <c r="D36" s="152">
        <v>1.02439816750646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ht="12.75">
      <c r="D41" s="165"/>
    </row>
  </sheetData>
  <sheetProtection/>
  <mergeCells count="2">
    <mergeCell ref="D4:G4"/>
    <mergeCell ref="D5:G5"/>
  </mergeCells>
  <printOptions horizontalCentered="1" verticalCentered="1"/>
  <pageMargins left="0" right="0" top="0" bottom="0.5" header="0" footer="0.25"/>
  <pageSetup fitToHeight="1" fitToWidth="1" horizontalDpi="600" verticalDpi="600" orientation="portrait" scale="91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22"/>
    <pageSetUpPr fitToPage="1"/>
  </sheetPr>
  <dimension ref="A1:P41"/>
  <sheetViews>
    <sheetView zoomScale="75" zoomScaleNormal="75" zoomScalePageLayoutView="0" workbookViewId="0" topLeftCell="A1">
      <selection activeCell="A1" sqref="A1"/>
    </sheetView>
  </sheetViews>
  <sheetFormatPr defaultColWidth="22" defaultRowHeight="11.25"/>
  <cols>
    <col min="1" max="1" width="9.16015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 customWidth="1"/>
  </cols>
  <sheetData>
    <row r="1" spans="1:14" s="30" customFormat="1" ht="30" customHeight="1">
      <c r="A1" s="28"/>
      <c r="B1" s="69"/>
      <c r="C1" s="630" t="s">
        <v>10</v>
      </c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</row>
    <row r="2" spans="1:14" s="33" customFormat="1" ht="32.25" customHeight="1">
      <c r="A2" s="32"/>
      <c r="B2" s="37"/>
      <c r="C2" s="632" t="s">
        <v>277</v>
      </c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</row>
    <row r="3" spans="1:14" s="33" customFormat="1" ht="25.5" customHeight="1">
      <c r="A3" s="32"/>
      <c r="B3" s="37"/>
      <c r="C3" s="632" t="s">
        <v>125</v>
      </c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s="33" customFormat="1" ht="32.25" customHeight="1">
      <c r="A4" s="32"/>
      <c r="B4" s="37"/>
      <c r="C4" s="633">
        <v>43190</v>
      </c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customHeight="1" hidden="1">
      <c r="A6" s="32"/>
      <c r="B6" s="37"/>
      <c r="C6" s="195" t="s">
        <v>59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126</v>
      </c>
      <c r="B10" s="91" t="s">
        <v>283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51</v>
      </c>
      <c r="D12" s="618">
        <v>42886</v>
      </c>
      <c r="E12" s="618">
        <v>42916</v>
      </c>
      <c r="F12" s="618">
        <v>42947</v>
      </c>
      <c r="G12" s="618">
        <v>42978</v>
      </c>
      <c r="H12" s="618">
        <v>43008</v>
      </c>
      <c r="I12" s="618">
        <v>43039</v>
      </c>
      <c r="J12" s="618">
        <v>43069</v>
      </c>
      <c r="K12" s="618">
        <v>43100</v>
      </c>
      <c r="L12" s="618">
        <v>43131</v>
      </c>
      <c r="M12" s="618">
        <v>43159</v>
      </c>
      <c r="N12" s="618">
        <v>43190</v>
      </c>
    </row>
    <row r="13" spans="1:14" s="40" customFormat="1" ht="21" thickBot="1">
      <c r="A13" s="274"/>
      <c r="B13" s="170"/>
      <c r="C13" s="171" t="s">
        <v>52</v>
      </c>
      <c r="D13" s="619">
        <v>42912</v>
      </c>
      <c r="E13" s="619">
        <v>42941</v>
      </c>
      <c r="F13" s="619">
        <v>42972</v>
      </c>
      <c r="G13" s="619">
        <v>43003</v>
      </c>
      <c r="H13" s="619">
        <v>43033</v>
      </c>
      <c r="I13" s="619">
        <v>43066</v>
      </c>
      <c r="J13" s="619">
        <v>43095</v>
      </c>
      <c r="K13" s="619">
        <v>43125</v>
      </c>
      <c r="L13" s="619">
        <v>43157</v>
      </c>
      <c r="M13" s="619">
        <v>43185</v>
      </c>
      <c r="N13" s="619">
        <v>43215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127</v>
      </c>
      <c r="D15" s="302">
        <v>177524813.03</v>
      </c>
      <c r="E15" s="302">
        <v>177524813.03</v>
      </c>
      <c r="F15" s="302">
        <v>169409428.31</v>
      </c>
      <c r="G15" s="302">
        <v>169409428.31</v>
      </c>
      <c r="H15" s="302">
        <v>169409428.31</v>
      </c>
      <c r="I15" s="302">
        <v>162046802.65</v>
      </c>
      <c r="J15" s="302">
        <v>162046802.65</v>
      </c>
      <c r="K15" s="302">
        <v>162046802.65</v>
      </c>
      <c r="L15" s="302">
        <v>154800000</v>
      </c>
      <c r="M15" s="302">
        <v>154800000</v>
      </c>
      <c r="N15" s="588">
        <v>154800000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258</v>
      </c>
    </row>
    <row r="17" spans="1:14" s="40" customFormat="1" ht="20.25">
      <c r="A17" s="274" t="s">
        <v>15</v>
      </c>
      <c r="B17" s="139">
        <v>1</v>
      </c>
      <c r="C17" s="144" t="s">
        <v>128</v>
      </c>
      <c r="D17" s="589">
        <v>174033309.72</v>
      </c>
      <c r="E17" s="589">
        <v>171232478.52</v>
      </c>
      <c r="F17" s="589">
        <v>168498074.85</v>
      </c>
      <c r="G17" s="589">
        <v>165643139.22</v>
      </c>
      <c r="H17" s="589">
        <v>163335203.04</v>
      </c>
      <c r="I17" s="589">
        <v>160821921.03</v>
      </c>
      <c r="J17" s="589">
        <v>158433267.5</v>
      </c>
      <c r="K17" s="589">
        <v>156017338.59</v>
      </c>
      <c r="L17" s="589">
        <v>152885478.26</v>
      </c>
      <c r="M17" s="589">
        <v>150000287.5</v>
      </c>
      <c r="N17" s="588">
        <v>147248850.96</v>
      </c>
    </row>
    <row r="18" spans="1:14" s="40" customFormat="1" ht="20.25">
      <c r="A18" s="277"/>
      <c r="B18" s="139">
        <v>2</v>
      </c>
      <c r="C18" s="144" t="s">
        <v>22</v>
      </c>
      <c r="D18" s="590">
        <v>7117428.609999999</v>
      </c>
      <c r="E18" s="590">
        <v>9889688.180000002</v>
      </c>
      <c r="F18" s="590">
        <v>4279630.7</v>
      </c>
      <c r="G18" s="590">
        <v>7176943.97</v>
      </c>
      <c r="H18" s="590">
        <v>9399406</v>
      </c>
      <c r="I18" s="590">
        <v>4601046.429999999</v>
      </c>
      <c r="J18" s="590">
        <v>6988902.45</v>
      </c>
      <c r="K18" s="590">
        <v>9416165.74</v>
      </c>
      <c r="L18" s="590">
        <v>5425134.21</v>
      </c>
      <c r="M18" s="590">
        <v>8213895.89</v>
      </c>
      <c r="N18" s="591">
        <v>11085136.350000001</v>
      </c>
    </row>
    <row r="19" spans="1:14" s="40" customFormat="1" ht="20.25">
      <c r="A19" s="277"/>
      <c r="B19" s="139">
        <v>3</v>
      </c>
      <c r="C19" s="144" t="s">
        <v>170</v>
      </c>
      <c r="D19" s="589">
        <v>174619489.32</v>
      </c>
      <c r="E19" s="589">
        <v>171789915.94</v>
      </c>
      <c r="F19" s="589">
        <v>169077466.59</v>
      </c>
      <c r="G19" s="589">
        <v>166213614.5</v>
      </c>
      <c r="H19" s="589">
        <v>163880792.39</v>
      </c>
      <c r="I19" s="589">
        <v>161394333.93</v>
      </c>
      <c r="J19" s="589">
        <v>158982507.12</v>
      </c>
      <c r="K19" s="589">
        <v>156561932.24</v>
      </c>
      <c r="L19" s="589">
        <v>153417642.52</v>
      </c>
      <c r="M19" s="589">
        <v>150496946.18</v>
      </c>
      <c r="N19" s="591">
        <v>147769165.15</v>
      </c>
    </row>
    <row r="20" spans="1:14" s="175" customFormat="1" ht="20.25">
      <c r="A20" s="278"/>
      <c r="B20" s="139">
        <v>4</v>
      </c>
      <c r="C20" s="174" t="s">
        <v>150</v>
      </c>
      <c r="D20" s="592">
        <v>19908</v>
      </c>
      <c r="E20" s="592">
        <v>19729</v>
      </c>
      <c r="F20" s="592">
        <v>19559</v>
      </c>
      <c r="G20" s="592">
        <v>19363</v>
      </c>
      <c r="H20" s="592">
        <v>19174</v>
      </c>
      <c r="I20" s="592">
        <v>18981</v>
      </c>
      <c r="J20" s="592">
        <v>18825</v>
      </c>
      <c r="K20" s="592">
        <v>18674</v>
      </c>
      <c r="L20" s="592">
        <v>18488</v>
      </c>
      <c r="M20" s="592">
        <v>18298</v>
      </c>
      <c r="N20" s="593">
        <v>18070</v>
      </c>
    </row>
    <row r="21" spans="1:14" s="175" customFormat="1" ht="20.25">
      <c r="A21" s="278"/>
      <c r="B21" s="139">
        <v>5</v>
      </c>
      <c r="C21" s="174" t="s">
        <v>151</v>
      </c>
      <c r="D21" s="592">
        <v>16755</v>
      </c>
      <c r="E21" s="592">
        <v>16614</v>
      </c>
      <c r="F21" s="592">
        <v>16480</v>
      </c>
      <c r="G21" s="592">
        <v>16331</v>
      </c>
      <c r="H21" s="592">
        <v>16189</v>
      </c>
      <c r="I21" s="592">
        <v>16033</v>
      </c>
      <c r="J21" s="592">
        <v>15906</v>
      </c>
      <c r="K21" s="592">
        <v>15787</v>
      </c>
      <c r="L21" s="592">
        <v>15640</v>
      </c>
      <c r="M21" s="592">
        <v>15492</v>
      </c>
      <c r="N21" s="593">
        <v>15304</v>
      </c>
    </row>
    <row r="22" spans="1:14" s="40" customFormat="1" ht="20.25">
      <c r="A22" s="277"/>
      <c r="B22" s="139"/>
      <c r="C22" s="140"/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5"/>
    </row>
    <row r="23" spans="1:14" s="40" customFormat="1" ht="20.25">
      <c r="A23" s="274" t="s">
        <v>17</v>
      </c>
      <c r="B23" s="139">
        <v>1</v>
      </c>
      <c r="C23" s="144" t="s">
        <v>171</v>
      </c>
      <c r="D23" s="589">
        <v>2736752.96</v>
      </c>
      <c r="E23" s="589">
        <v>2653350.05</v>
      </c>
      <c r="F23" s="589">
        <v>2493288.5999999996</v>
      </c>
      <c r="G23" s="589">
        <v>2706867.63</v>
      </c>
      <c r="H23" s="589">
        <v>2160053.15</v>
      </c>
      <c r="I23" s="589">
        <v>2470167.21</v>
      </c>
      <c r="J23" s="589">
        <v>2247572.76</v>
      </c>
      <c r="K23" s="589">
        <v>2246467.92</v>
      </c>
      <c r="L23" s="589">
        <v>3109048.73</v>
      </c>
      <c r="M23" s="589">
        <v>2753739.75</v>
      </c>
      <c r="N23" s="591">
        <v>2748188.61</v>
      </c>
    </row>
    <row r="24" spans="1:14" s="40" customFormat="1" ht="20.25">
      <c r="A24" s="277"/>
      <c r="B24" s="139">
        <v>2</v>
      </c>
      <c r="C24" s="144" t="s">
        <v>172</v>
      </c>
      <c r="D24" s="589">
        <v>646306.4</v>
      </c>
      <c r="E24" s="589">
        <v>643147.32</v>
      </c>
      <c r="F24" s="589">
        <v>624513.92</v>
      </c>
      <c r="G24" s="589">
        <v>641644.87</v>
      </c>
      <c r="H24" s="589">
        <v>626806.14</v>
      </c>
      <c r="I24" s="589">
        <v>611797.61</v>
      </c>
      <c r="J24" s="589">
        <v>608101.65</v>
      </c>
      <c r="K24" s="589">
        <v>594810.48</v>
      </c>
      <c r="L24" s="589">
        <v>637895.96</v>
      </c>
      <c r="M24" s="589">
        <v>594095.44</v>
      </c>
      <c r="N24" s="591">
        <v>566830.65</v>
      </c>
    </row>
    <row r="25" spans="1:16" s="40" customFormat="1" ht="20.25">
      <c r="A25" s="277"/>
      <c r="B25" s="139"/>
      <c r="C25" s="140"/>
      <c r="D25" s="596"/>
      <c r="E25" s="596"/>
      <c r="F25" s="596"/>
      <c r="G25" s="596"/>
      <c r="H25" s="596"/>
      <c r="I25" s="596"/>
      <c r="J25" s="596"/>
      <c r="K25" s="596"/>
      <c r="L25" s="596"/>
      <c r="M25" s="596"/>
      <c r="N25" s="597"/>
      <c r="P25" s="611"/>
    </row>
    <row r="26" spans="1:16" s="40" customFormat="1" ht="20.25">
      <c r="A26" s="274" t="s">
        <v>21</v>
      </c>
      <c r="B26" s="139">
        <v>1</v>
      </c>
      <c r="C26" s="144" t="s">
        <v>173</v>
      </c>
      <c r="D26" s="590">
        <v>0</v>
      </c>
      <c r="E26" s="590">
        <v>0</v>
      </c>
      <c r="F26" s="590">
        <v>0</v>
      </c>
      <c r="G26" s="590">
        <v>0</v>
      </c>
      <c r="H26" s="590">
        <v>0</v>
      </c>
      <c r="I26" s="590">
        <v>0</v>
      </c>
      <c r="J26" s="590">
        <v>0</v>
      </c>
      <c r="K26" s="590">
        <v>0</v>
      </c>
      <c r="L26" s="590">
        <v>0</v>
      </c>
      <c r="M26" s="590">
        <v>0</v>
      </c>
      <c r="N26" s="591">
        <v>0</v>
      </c>
      <c r="P26" s="611"/>
    </row>
    <row r="27" spans="1:14" s="40" customFormat="1" ht="20.25">
      <c r="A27" s="274"/>
      <c r="B27" s="139">
        <v>2</v>
      </c>
      <c r="C27" s="144" t="s">
        <v>40</v>
      </c>
      <c r="D27" s="590">
        <v>145021.96</v>
      </c>
      <c r="E27" s="590">
        <v>142688.02</v>
      </c>
      <c r="F27" s="590">
        <v>140409.45</v>
      </c>
      <c r="G27" s="590">
        <v>138030.43</v>
      </c>
      <c r="H27" s="590">
        <v>136107.22</v>
      </c>
      <c r="I27" s="590">
        <v>134012.91</v>
      </c>
      <c r="J27" s="590">
        <v>132022.44</v>
      </c>
      <c r="K27" s="590">
        <v>130009.25</v>
      </c>
      <c r="L27" s="590">
        <v>127399.47</v>
      </c>
      <c r="M27" s="590">
        <v>124995.24</v>
      </c>
      <c r="N27" s="591">
        <v>122702.46750496801</v>
      </c>
    </row>
    <row r="28" spans="1:14" s="40" customFormat="1" ht="20.25">
      <c r="A28" s="274"/>
      <c r="B28" s="139">
        <v>3</v>
      </c>
      <c r="C28" s="144" t="s">
        <v>129</v>
      </c>
      <c r="D28" s="590">
        <v>217656.54</v>
      </c>
      <c r="E28" s="590">
        <v>215562.54</v>
      </c>
      <c r="F28" s="590">
        <v>0</v>
      </c>
      <c r="G28" s="590">
        <v>204660.32</v>
      </c>
      <c r="H28" s="590">
        <v>146027.97</v>
      </c>
      <c r="I28" s="590">
        <v>100386.33</v>
      </c>
      <c r="J28" s="590">
        <v>42838.77</v>
      </c>
      <c r="K28" s="590">
        <v>5316.85</v>
      </c>
      <c r="L28" s="590">
        <v>281590.24</v>
      </c>
      <c r="M28" s="590">
        <v>59859</v>
      </c>
      <c r="N28" s="591">
        <v>410980.92</v>
      </c>
    </row>
    <row r="29" spans="1:14" s="40" customFormat="1" ht="20.25">
      <c r="A29" s="274"/>
      <c r="B29" s="139"/>
      <c r="C29" s="140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7"/>
    </row>
    <row r="30" spans="1:14" s="40" customFormat="1" ht="20.25">
      <c r="A30" s="274" t="s">
        <v>31</v>
      </c>
      <c r="B30" s="139">
        <v>1</v>
      </c>
      <c r="C30" s="144" t="s">
        <v>133</v>
      </c>
      <c r="D30" s="598">
        <v>0.0440066959</v>
      </c>
      <c r="E30" s="598">
        <v>0.0440046186</v>
      </c>
      <c r="F30" s="598">
        <v>0.0454680557</v>
      </c>
      <c r="G30" s="598">
        <v>0.0455</v>
      </c>
      <c r="H30" s="598">
        <v>0.0455</v>
      </c>
      <c r="I30" s="598">
        <v>0.0466</v>
      </c>
      <c r="J30" s="598">
        <v>0.04656543</v>
      </c>
      <c r="K30" s="598">
        <v>0.04656775</v>
      </c>
      <c r="L30" s="598">
        <v>0.04827345</v>
      </c>
      <c r="M30" s="598">
        <v>0.04828241</v>
      </c>
      <c r="N30" s="599">
        <v>0.04828268</v>
      </c>
    </row>
    <row r="31" spans="1:14" s="176" customFormat="1" ht="20.25">
      <c r="A31" s="279"/>
      <c r="B31" s="139">
        <v>2</v>
      </c>
      <c r="C31" s="144" t="s">
        <v>175</v>
      </c>
      <c r="D31" s="594">
        <v>108.19193</v>
      </c>
      <c r="E31" s="594">
        <v>107.212612</v>
      </c>
      <c r="F31" s="594">
        <v>106.264256</v>
      </c>
      <c r="G31" s="594">
        <v>105</v>
      </c>
      <c r="H31" s="594">
        <v>104</v>
      </c>
      <c r="I31" s="594">
        <v>103</v>
      </c>
      <c r="J31" s="594">
        <v>103</v>
      </c>
      <c r="K31" s="594">
        <v>100.521754</v>
      </c>
      <c r="L31" s="594">
        <v>99.58777</v>
      </c>
      <c r="M31" s="594">
        <v>98.640445</v>
      </c>
      <c r="N31" s="600">
        <v>97.720796</v>
      </c>
    </row>
    <row r="32" spans="1:14" s="40" customFormat="1" ht="20.25">
      <c r="A32" s="274"/>
      <c r="B32" s="139"/>
      <c r="C32" s="144"/>
      <c r="D32" s="601"/>
      <c r="E32" s="601"/>
      <c r="F32" s="601"/>
      <c r="G32" s="601"/>
      <c r="H32" s="601"/>
      <c r="I32" s="601"/>
      <c r="J32" s="601"/>
      <c r="K32" s="601"/>
      <c r="L32" s="601"/>
      <c r="M32" s="601"/>
      <c r="N32" s="602"/>
    </row>
    <row r="33" spans="1:14" s="40" customFormat="1" ht="20.25">
      <c r="A33" s="274" t="s">
        <v>34</v>
      </c>
      <c r="B33" s="139">
        <v>1</v>
      </c>
      <c r="C33" s="144" t="s">
        <v>199</v>
      </c>
      <c r="D33" s="590">
        <v>100324813.03</v>
      </c>
      <c r="E33" s="590">
        <v>100324813.03</v>
      </c>
      <c r="F33" s="590">
        <v>92209428.31</v>
      </c>
      <c r="G33" s="590">
        <v>92209428.31</v>
      </c>
      <c r="H33" s="590">
        <v>92209428.31</v>
      </c>
      <c r="I33" s="590">
        <v>84846802.65</v>
      </c>
      <c r="J33" s="590">
        <v>84846802.65</v>
      </c>
      <c r="K33" s="590">
        <v>84846802.65</v>
      </c>
      <c r="L33" s="590">
        <v>84800000</v>
      </c>
      <c r="M33" s="590">
        <v>84800000</v>
      </c>
      <c r="N33" s="591">
        <v>84800000</v>
      </c>
    </row>
    <row r="34" spans="1:14" s="40" customFormat="1" ht="20.25">
      <c r="A34" s="274"/>
      <c r="B34" s="139">
        <v>2</v>
      </c>
      <c r="C34" s="144" t="s">
        <v>176</v>
      </c>
      <c r="D34" s="590">
        <v>77200000</v>
      </c>
      <c r="E34" s="590">
        <v>77200000</v>
      </c>
      <c r="F34" s="590">
        <v>77200000</v>
      </c>
      <c r="G34" s="590">
        <v>77200000</v>
      </c>
      <c r="H34" s="590">
        <v>77200000</v>
      </c>
      <c r="I34" s="590">
        <v>77200000</v>
      </c>
      <c r="J34" s="590">
        <v>77200000</v>
      </c>
      <c r="K34" s="590">
        <v>77200000</v>
      </c>
      <c r="L34" s="590">
        <v>70000000</v>
      </c>
      <c r="M34" s="590">
        <v>70000000</v>
      </c>
      <c r="N34" s="591">
        <v>70000000</v>
      </c>
    </row>
    <row r="35" spans="1:14" s="40" customFormat="1" ht="20.25">
      <c r="A35" s="274"/>
      <c r="B35" s="139">
        <v>3</v>
      </c>
      <c r="C35" s="144" t="s">
        <v>123</v>
      </c>
      <c r="D35" s="590">
        <v>0</v>
      </c>
      <c r="E35" s="590">
        <v>0</v>
      </c>
      <c r="F35" s="590">
        <v>8115384.72</v>
      </c>
      <c r="G35" s="590">
        <v>0</v>
      </c>
      <c r="H35" s="590">
        <v>0</v>
      </c>
      <c r="I35" s="590">
        <v>7362625.659999999</v>
      </c>
      <c r="J35" s="590">
        <v>0</v>
      </c>
      <c r="K35" s="590">
        <v>0</v>
      </c>
      <c r="L35" s="590">
        <v>46802.65</v>
      </c>
      <c r="M35" s="590">
        <v>0</v>
      </c>
      <c r="N35" s="591">
        <v>0</v>
      </c>
    </row>
    <row r="36" spans="1:14" s="40" customFormat="1" ht="20.25">
      <c r="A36" s="274"/>
      <c r="B36" s="139">
        <v>4</v>
      </c>
      <c r="C36" s="144" t="s">
        <v>124</v>
      </c>
      <c r="D36" s="590">
        <v>0</v>
      </c>
      <c r="E36" s="590">
        <v>0</v>
      </c>
      <c r="F36" s="590">
        <v>0</v>
      </c>
      <c r="G36" s="590">
        <v>0</v>
      </c>
      <c r="H36" s="590">
        <v>0</v>
      </c>
      <c r="I36" s="590">
        <v>0</v>
      </c>
      <c r="J36" s="590">
        <v>0</v>
      </c>
      <c r="K36" s="590">
        <v>0</v>
      </c>
      <c r="L36" s="590">
        <v>7200000</v>
      </c>
      <c r="M36" s="590">
        <v>0</v>
      </c>
      <c r="N36" s="591">
        <v>0</v>
      </c>
    </row>
    <row r="37" spans="1:14" s="40" customFormat="1" ht="20.25">
      <c r="A37" s="280"/>
      <c r="B37" s="139">
        <v>5</v>
      </c>
      <c r="C37" s="144" t="s">
        <v>189</v>
      </c>
      <c r="D37" s="598">
        <v>0.0407142773</v>
      </c>
      <c r="E37" s="598">
        <v>0.0409974849</v>
      </c>
      <c r="F37" s="598">
        <v>0.0422243103</v>
      </c>
      <c r="G37" s="598">
        <v>0.04136415285358982</v>
      </c>
      <c r="H37" s="598">
        <v>0.0408790260758495</v>
      </c>
      <c r="I37" s="598">
        <v>0.04210315244955076</v>
      </c>
      <c r="J37" s="598">
        <v>0.041302918394242216</v>
      </c>
      <c r="K37" s="598">
        <v>0.04081135907893101</v>
      </c>
      <c r="L37" s="598">
        <v>0.04379870537264329</v>
      </c>
      <c r="M37" s="598">
        <v>0.042918363832620945</v>
      </c>
      <c r="N37" s="281">
        <v>0.042631023610506934</v>
      </c>
    </row>
    <row r="38" spans="1:14" s="40" customFormat="1" ht="20.25">
      <c r="A38" s="280"/>
      <c r="B38" s="139">
        <v>6</v>
      </c>
      <c r="C38" s="144" t="s">
        <v>197</v>
      </c>
      <c r="D38" s="598">
        <v>1.8106297737</v>
      </c>
      <c r="E38" s="598">
        <v>1.8098426707</v>
      </c>
      <c r="F38" s="598">
        <v>1.8788288052</v>
      </c>
      <c r="G38" s="598">
        <v>1.879895468576515</v>
      </c>
      <c r="H38" s="598">
        <v>1.878308116364462</v>
      </c>
      <c r="I38" s="598">
        <v>1.9556605033719558</v>
      </c>
      <c r="J38" s="598">
        <v>1.9551885422756112</v>
      </c>
      <c r="K38" s="598">
        <v>1.9550409824429604</v>
      </c>
      <c r="L38" s="598">
        <v>1.8716855403301882</v>
      </c>
      <c r="M38" s="598">
        <v>1.870057532075472</v>
      </c>
      <c r="N38" s="281">
        <v>1.871392483254717</v>
      </c>
    </row>
    <row r="39" spans="1:14" s="40" customFormat="1" ht="20.25">
      <c r="A39" s="280"/>
      <c r="B39" s="139">
        <v>7</v>
      </c>
      <c r="C39" s="144" t="s">
        <v>178</v>
      </c>
      <c r="D39" s="598">
        <v>1.0229051203</v>
      </c>
      <c r="E39" s="598">
        <v>1.0223180637</v>
      </c>
      <c r="F39" s="598">
        <v>1.0220264931</v>
      </c>
      <c r="G39" s="598">
        <v>1.0230213547079765</v>
      </c>
      <c r="H39" s="598">
        <v>1.0220081028381576</v>
      </c>
      <c r="I39" s="598">
        <v>1.02357808199556</v>
      </c>
      <c r="J39" s="598">
        <v>1.023255344371955</v>
      </c>
      <c r="K39" s="598">
        <v>1.023062697436073</v>
      </c>
      <c r="L39" s="598">
        <v>1.0245972428940568</v>
      </c>
      <c r="M39" s="598">
        <v>1.0236876372093024</v>
      </c>
      <c r="N39" s="281">
        <v>1.02439816750646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sheetProtection/>
  <mergeCells count="4">
    <mergeCell ref="C1:N1"/>
    <mergeCell ref="C3:N3"/>
    <mergeCell ref="C4:N4"/>
    <mergeCell ref="C2:N2"/>
  </mergeCells>
  <printOptions horizontalCentered="1" verticalCentered="1"/>
  <pageMargins left="0" right="0" top="0" bottom="0.5" header="0" footer="0.25"/>
  <pageSetup fitToHeight="1" fitToWidth="1" horizontalDpi="600" verticalDpi="600" orientation="landscape" scale="54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Lewtan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IR Specs</dc:subject>
  <dc:creator>Bob Hinderliter</dc:creator>
  <cp:keywords/>
  <dc:description/>
  <cp:lastModifiedBy>Andrew Nguyen</cp:lastModifiedBy>
  <cp:lastPrinted>2018-04-16T21:04:36Z</cp:lastPrinted>
  <dcterms:created xsi:type="dcterms:W3CDTF">2000-02-03T14:11:43Z</dcterms:created>
  <dcterms:modified xsi:type="dcterms:W3CDTF">2018-04-26T13:13:20Z</dcterms:modified>
  <cp:category/>
  <cp:version/>
  <cp:contentType/>
  <cp:contentStatus/>
</cp:coreProperties>
</file>