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4-2\2018\06-30-18\"/>
    </mc:Choice>
  </mc:AlternateContent>
  <xr:revisionPtr revIDLastSave="0" documentId="8_{45B1C938-24FA-47F9-A2E6-950E9AF95F10}" xr6:coauthVersionLast="31" xr6:coauthVersionMax="31" xr10:uidLastSave="{00000000-0000-0000-0000-000000000000}"/>
  <bookViews>
    <workbookView xWindow="-15" yWindow="5790" windowWidth="28830" windowHeight="5835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<sst xmlns="http://schemas.openxmlformats.org/spreadsheetml/2006/main" count="423" uniqueCount="256">
  <si>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</si>
  <si>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</si>
  <si>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</si>
  <si>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</si>
  <si>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</si>
  <si>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</si>
  <si>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</si>
  <si>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</si>
  <si>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</si>
  <si>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</si>
  <si>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</si>
  <si>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</si>
  <si>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</si>
  <si>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</si>
  <si>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</si>
  <si>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</si>
  <si>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</si>
  <si>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</si>
  <si>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</si>
  <si>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</si>
  <si>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</si>
  <si>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</si>
  <si>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</si>
  <si>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</si>
  <si>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</si>
  <si>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</si>
  <si>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</si>
  <si>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</si>
  <si>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</si>
  <si>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</si>
  <si>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</si>
  <si>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</si>
  <si>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</si>
  <si>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</si>
  <si>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</si>
  <si>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</si>
  <si>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</si>
  <si>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</si>
  <si>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</si>
  <si>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</si>
  <si>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</si>
  <si>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</si>
  <si>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</si>
  <si>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</si>
  <si>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</si>
  <si>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</si>
  <si>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</si>
  <si>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</si>
  <si>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</si>
  <si>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</si>
  <si>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</si>
  <si>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</si>
  <si>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</si>
  <si>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</si>
  <si>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</si>
  <si>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</si>
  <si>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</si>
  <si>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</si>
  <si>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</si>
  <si>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</si>
  <si>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</si>
  <si>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</si>
  <si>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</si>
  <si>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</si>
  <si>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</si>
  <si>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</si>
  <si>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</si>
  <si>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</si>
  <si>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</si>
  <si>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</si>
  <si>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</si>
  <si>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</si>
  <si>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</si>
  <si>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</si>
  <si>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</si>
  <si>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</si>
  <si>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</si>
  <si>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</si>
  <si>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</si>
  <si>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</si>
  <si>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</si>
  <si>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</si>
  <si>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</si>
  <si>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</si>
  <si>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</si>
  <si>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</si>
  <si>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</si>
  <si>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</si>
  <si>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</si>
  <si>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</si>
  <si>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</si>
  <si>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</si>
  <si>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</si>
  <si>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</si>
  <si>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</si>
  <si>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</si>
  <si>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</si>
  <si>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</si>
  <si>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</si>
  <si>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</si>
  <si>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</si>
  <si>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</si>
  <si>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</si>
  <si>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</si>
  <si>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</si>
  <si>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</si>
  <si>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</si>
  <si>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</si>
  <si>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</si>
  <si>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</si>
  <si>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</si>
  <si>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</si>
  <si>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</si>
  <si>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</si>
  <si>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</si>
  <si>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</si>
  <si>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</si>
  <si>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</si>
  <si>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</si>
  <si>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</si>
  <si>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</si>
  <si>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</si>
  <si>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</si>
  <si>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</si>
  <si>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</si>
  <si>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</si>
  <si>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</si>
  <si>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</si>
  <si>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</si>
  <si>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</si>
  <si>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</si>
  <si>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</si>
  <si>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</si>
  <si>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</si>
  <si>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</si>
  <si>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</si>
  <si>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</si>
  <si>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</si>
  <si>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</si>
  <si>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</si>
  <si>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</si>
  <si>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</si>
  <si>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</si>
  <si>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</si>
  <si>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</si>
  <si>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</si>
  <si>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</si>
  <si>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</si>
  <si>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</si>
  <si>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</si>
  <si>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</si>
  <si>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</si>
  <si>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</si>
  <si>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</si>
  <si>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</si>
  <si>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</si>
  <si>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</si>
  <si>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</si>
  <si>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</si>
  <si>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</si>
  <si>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</si>
  <si>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</si>
  <si>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</si>
  <si>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</si>
  <si>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</si>
  <si>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</si>
  <si>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</si>
  <si>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</si>
  <si>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</si>
  <si>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</si>
  <si>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</si>
  <si>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</si>
  <si>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</si>
  <si>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</si>
  <si>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</si>
  <si>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</si>
  <si>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</si>
  <si>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</si>
  <si>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</si>
  <si>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</si>
  <si>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</si>
  <si>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</si>
  <si>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</si>
  <si>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</si>
  <si>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</si>
  <si>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</si>
  <si>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</si>
  <si>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</si>
  <si>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</si>
  <si>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</si>
  <si>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</si>
  <si>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</si>
  <si>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</si>
  <si>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</si>
  <si>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</si>
  <si>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</si>
  <si>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</si>
  <si>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</si>
  <si>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</si>
  <si>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</si>
  <si>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</si>
  <si>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</si>
  <si>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</si>
  <si>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</si>
  <si>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</si>
  <si>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</si>
  <si>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</si>
  <si>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</si>
  <si>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</si>
  <si>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</si>
  <si>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</si>
  <si>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</si>
  <si>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</si>
  <si>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</si>
  <si>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</si>
  <si>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</si>
  <si>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</si>
  <si>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</si>
  <si>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</si>
  <si>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</si>
  <si>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</si>
  <si>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</si>
  <si>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</si>
  <si>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</si>
  <si>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</si>
  <si>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</si>
  <si>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</si>
  <si>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</si>
  <si>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</si>
  <si>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</si>
  <si>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</si>
  <si>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</si>
  <si>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Group, Inc.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</si>
  <si>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</si>
  <si>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</si>
  <si>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</si>
  <si>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</si>
  <si>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</si>
  <si>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</si>
  <si>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</si>
  <si>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</si>
  <si>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</si>
  <si>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</si>
  <si>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</si>
  <si>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</si>
  <si>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</si>
  <si>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</si>
  <si>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</si>
  <si>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</si>
  <si>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</si>
  <si>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</si>
  <si>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</si>
  <si>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</si>
  <si>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</si>
  <si>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04/01/2018 to 06/30/2018</t>
  </si>
  <si>
    <t xml:space="preserve">'* Due to a servicing change in April 2018, unsubsidized and subsidized consolidation loans are counted seperately and are reflected as 2 loans in loan count.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</si>
</sst>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28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43" fontId="24" fillId="0" borderId="6" xfId="6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10" fontId="24" fillId="0" borderId="14" xfId="39" applyNumberFormat="1" applyFont="1" applyFill="1" applyBorder="1" applyAlignment="1">
      <alignment horizontal="right"/>
    </xf>
    <xf numFmtId="10" fontId="5" fillId="0" borderId="14" xfId="39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2" fillId="0" borderId="0" xfId="37" applyFill="1" applyAlignment="1" applyProtection="1">
      <alignment horizontal="center"/>
      <protection locked="0"/>
    </xf>
    <xf numFmtId="0" fontId="37" fillId="0" borderId="0" xfId="37" applyFont="1" applyFill="1" applyProtection="1">
      <protection locked="0"/>
    </xf>
    <xf numFmtId="0" fontId="37" fillId="0" borderId="0" xfId="37" applyFont="1" applyFill="1" applyAlignment="1" applyProtection="1">
      <alignment horizontal="center"/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5" fillId="0" borderId="0" xfId="37" applyFont="1" applyFill="1" applyBorder="1" applyProtection="1">
      <protection locked="0"/>
    </xf>
    <xf numFmtId="0" fontId="2" fillId="0" borderId="0" xfId="37" applyFill="1" applyBorder="1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1" fillId="0" borderId="0" xfId="37" applyFont="1" applyBorder="1" applyProtection="1">
      <protection locked="0"/>
    </xf>
    <xf numFmtId="0" fontId="5" fillId="0" borderId="0" xfId="37" applyFont="1" applyBorder="1" applyProtection="1">
      <protection locked="0"/>
    </xf>
    <xf numFmtId="0" fontId="5" fillId="0" borderId="0" xfId="37" applyFont="1" applyBorder="1" applyAlignment="1" applyProtection="1">
      <alignment horizontal="center"/>
      <protection locked="0"/>
    </xf>
    <xf numFmtId="0" fontId="5" fillId="0" borderId="0" xfId="37" applyFont="1" applyBorder="1" applyAlignment="1" applyProtection="1">
      <alignment horizontal="right"/>
      <protection locked="0"/>
    </xf>
    <xf numFmtId="0" fontId="6" fillId="0" borderId="0" xfId="37" applyFont="1" applyBorder="1" applyProtection="1">
      <protection locked="0"/>
    </xf>
    <xf numFmtId="7" fontId="7" fillId="0" borderId="7" xfId="37" applyNumberFormat="1" applyFont="1" applyFill="1" applyBorder="1" applyAlignment="1" applyProtection="1">
      <alignment horizontal="right"/>
      <protection locked="0"/>
    </xf>
    <xf numFmtId="0" fontId="11" fillId="0" borderId="0" xfId="37" applyFont="1" applyFill="1" applyBorder="1" applyProtection="1">
      <protection locked="0"/>
    </xf>
    <xf numFmtId="0" fontId="5" fillId="0" borderId="0" xfId="37" applyFont="1" applyFill="1" applyBorder="1" applyAlignment="1" applyProtection="1">
      <alignment horizontal="center"/>
      <protection locked="0"/>
    </xf>
    <xf numFmtId="0" fontId="5" fillId="0" borderId="0" xfId="37" applyFont="1" applyFill="1" applyBorder="1" applyAlignment="1" applyProtection="1">
      <alignment horizontal="right"/>
      <protection locked="0"/>
    </xf>
    <xf numFmtId="0" fontId="6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7" fillId="0" borderId="0" xfId="37" applyFont="1" applyFill="1" applyBorder="1" applyProtection="1">
      <protection locked="0"/>
    </xf>
    <xf numFmtId="0" fontId="11" fillId="0" borderId="0" xfId="37" applyFont="1" applyBorder="1" applyAlignment="1" applyProtection="1">
      <alignment horizontal="left"/>
      <protection locked="0"/>
    </xf>
    <xf numFmtId="0" fontId="19" fillId="0" borderId="0" xfId="37" applyFont="1" applyProtection="1">
      <protection locked="0"/>
    </xf>
    <xf numFmtId="0" fontId="11" fillId="0" borderId="0" xfId="37" applyFont="1" applyFill="1" applyBorder="1" applyAlignment="1" applyProtection="1">
      <alignment horizontal="left"/>
      <protection locked="0"/>
    </xf>
    <xf numFmtId="168" fontId="7" fillId="0" borderId="15" xfId="6" quotePrefix="1" applyNumberFormat="1" applyFont="1" applyFill="1" applyBorder="1" applyAlignment="1">
      <alignment horizontal="center"/>
    </xf>
    <xf numFmtId="0" fontId="11" fillId="0" borderId="0" xfId="35" applyFont="1" applyFill="1" applyAlignment="1">
      <alignment vertical="center" wrapText="1"/>
    </xf>
    <xf numFmtId="0" fontId="11" fillId="0" borderId="0" xfId="35" applyFont="1" applyFill="1" applyAlignment="1">
      <alignment horizontal="left" vertical="center" wrapText="1"/>
    </xf>
    <xf numFmtId="0" fontId="13" fillId="0" borderId="0" xfId="35" applyFont="1" applyFill="1" applyAlignment="1">
      <alignment horizontal="left" vertical="center" wrapText="1"/>
    </xf>
    <xf numFmtId="0" fontId="2" fillId="0" borderId="0" xfId="35" applyFill="1"/>
    <xf numFmtId="168" fontId="14" fillId="0" borderId="0" xfId="35" applyNumberFormat="1" applyFont="1" applyFill="1" applyAlignment="1">
      <alignment horizontal="right" vertical="center" wrapText="1"/>
    </xf>
    <xf numFmtId="168" fontId="14" fillId="0" borderId="0" xfId="35" applyNumberFormat="1" applyFont="1" applyFill="1" applyAlignment="1">
      <alignment horizontal="left" vertical="center" wrapText="1"/>
    </xf>
    <xf numFmtId="0" fontId="11" fillId="0" borderId="0" xfId="35" applyFont="1" applyFill="1" applyAlignment="1">
      <alignment horizontal="centerContinuous" vertical="center" wrapText="1"/>
    </xf>
    <xf numFmtId="0" fontId="13" fillId="0" borderId="0" xfId="35" applyFont="1" applyFill="1" applyAlignment="1">
      <alignment horizontal="centerContinuous" vertical="center" wrapText="1"/>
    </xf>
    <xf numFmtId="0" fontId="10" fillId="0" borderId="0" xfId="35" quotePrefix="1" applyFont="1" applyFill="1" applyBorder="1" applyAlignment="1"/>
    <xf numFmtId="0" fontId="10" fillId="0" borderId="0" xfId="35" applyFont="1" applyFill="1" applyBorder="1" applyAlignment="1"/>
    <xf numFmtId="0" fontId="10" fillId="0" borderId="0" xfId="35" applyFont="1" applyFill="1" applyBorder="1"/>
    <xf numFmtId="43" fontId="10" fillId="0" borderId="0" xfId="6" quotePrefix="1" applyFont="1" applyFill="1" applyBorder="1" applyAlignment="1">
      <alignment horizontal="center" wrapText="1"/>
    </xf>
    <xf numFmtId="0" fontId="10" fillId="0" borderId="0" xfId="35" applyFont="1" applyFill="1"/>
    <xf numFmtId="0" fontId="5" fillId="0" borderId="17" xfId="35" applyFont="1" applyFill="1" applyBorder="1" applyAlignment="1">
      <alignment horizontal="right"/>
    </xf>
    <xf numFmtId="0" fontId="17" fillId="0" borderId="18" xfId="35" applyFont="1" applyFill="1" applyBorder="1" applyAlignment="1">
      <alignment horizontal="right"/>
    </xf>
    <xf numFmtId="0" fontId="18" fillId="0" borderId="18" xfId="35" applyFont="1" applyFill="1" applyBorder="1"/>
    <xf numFmtId="0" fontId="19" fillId="0" borderId="18" xfId="35" applyFont="1" applyFill="1" applyBorder="1"/>
    <xf numFmtId="43" fontId="18" fillId="0" borderId="18" xfId="6" applyNumberFormat="1" applyFont="1" applyFill="1" applyBorder="1" applyAlignment="1">
      <alignment horizontal="right" wrapText="1"/>
    </xf>
    <xf numFmtId="43" fontId="20" fillId="0" borderId="18" xfId="6" applyFont="1" applyFill="1" applyBorder="1" applyAlignment="1">
      <alignment horizontal="right" wrapText="1"/>
    </xf>
    <xf numFmtId="43" fontId="17" fillId="0" borderId="18" xfId="6" applyNumberFormat="1" applyFont="1" applyFill="1" applyBorder="1" applyAlignment="1">
      <alignment horizontal="right" wrapText="1"/>
    </xf>
    <xf numFmtId="43" fontId="18" fillId="0" borderId="19" xfId="6" applyNumberFormat="1" applyFont="1" applyFill="1" applyBorder="1" applyAlignment="1">
      <alignment horizontal="right" wrapText="1"/>
    </xf>
    <xf numFmtId="0" fontId="21" fillId="5" borderId="20" xfId="35" applyFont="1" applyFill="1" applyBorder="1" applyAlignment="1">
      <alignment horizontal="center"/>
    </xf>
    <xf numFmtId="168" fontId="23" fillId="5" borderId="21" xfId="6" applyNumberFormat="1" applyFont="1" applyFill="1" applyBorder="1" applyAlignment="1">
      <alignment horizontal="right"/>
    </xf>
    <xf numFmtId="168" fontId="23" fillId="5" borderId="0" xfId="6" applyNumberFormat="1" applyFont="1" applyFill="1" applyBorder="1" applyAlignment="1">
      <alignment horizontal="center"/>
    </xf>
    <xf numFmtId="168" fontId="23" fillId="5" borderId="22" xfId="6" applyNumberFormat="1" applyFont="1" applyFill="1" applyBorder="1" applyAlignment="1">
      <alignment horizontal="right"/>
    </xf>
    <xf numFmtId="43" fontId="5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left"/>
    </xf>
    <xf numFmtId="0" fontId="5" fillId="0" borderId="23" xfId="35" applyFont="1" applyFill="1" applyBorder="1"/>
    <xf numFmtId="0" fontId="10" fillId="0" borderId="21" xfId="35" applyFont="1" applyFill="1" applyBorder="1"/>
    <xf numFmtId="43" fontId="5" fillId="0" borderId="0" xfId="6" applyFont="1" applyFill="1" applyBorder="1" applyAlignment="1">
      <alignment horizontal="right"/>
    </xf>
    <xf numFmtId="0" fontId="14" fillId="0" borderId="20" xfId="35" applyFont="1" applyFill="1" applyBorder="1" applyAlignment="1">
      <alignment horizontal="center"/>
    </xf>
    <xf numFmtId="0" fontId="22" fillId="5" borderId="24" xfId="35" applyFont="1" applyFill="1" applyBorder="1" applyAlignment="1">
      <alignment horizontal="left"/>
    </xf>
    <xf numFmtId="0" fontId="41" fillId="5" borderId="2" xfId="35" applyFont="1" applyFill="1" applyBorder="1"/>
    <xf numFmtId="168" fontId="8" fillId="5" borderId="15" xfId="6" quotePrefix="1" applyNumberFormat="1" applyFont="1" applyFill="1" applyBorder="1" applyAlignment="1">
      <alignment horizontal="center"/>
    </xf>
    <xf numFmtId="168" fontId="8" fillId="5" borderId="25" xfId="6" applyNumberFormat="1" applyFont="1" applyFill="1" applyBorder="1" applyAlignment="1">
      <alignment horizontal="center"/>
    </xf>
    <xf numFmtId="43" fontId="5" fillId="5" borderId="15" xfId="6" applyFont="1" applyFill="1" applyBorder="1" applyAlignment="1">
      <alignment horizontal="right"/>
    </xf>
    <xf numFmtId="0" fontId="6" fillId="0" borderId="0" xfId="35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0" fontId="10" fillId="0" borderId="20" xfId="35" applyFont="1" applyFill="1" applyBorder="1"/>
    <xf numFmtId="176" fontId="10" fillId="0" borderId="0" xfId="6" applyNumberFormat="1" applyFont="1" applyFill="1" applyBorder="1" applyAlignment="1">
      <alignment horizontal="left"/>
    </xf>
    <xf numFmtId="43" fontId="10" fillId="0" borderId="0" xfId="6" quotePrefix="1" applyFont="1" applyFill="1" applyBorder="1" applyAlignment="1">
      <alignment horizontal="left"/>
    </xf>
    <xf numFmtId="8" fontId="5" fillId="0" borderId="7" xfId="6" applyNumberFormat="1" applyFont="1" applyFill="1" applyBorder="1" applyAlignment="1">
      <alignment horizontal="right"/>
    </xf>
    <xf numFmtId="0" fontId="7" fillId="0" borderId="0" xfId="35" applyFont="1" applyFill="1" applyBorder="1" applyAlignment="1">
      <alignment horizontal="left"/>
    </xf>
    <xf numFmtId="0" fontId="10" fillId="0" borderId="21" xfId="35" applyFont="1" applyFill="1" applyBorder="1" applyAlignment="1">
      <alignment horizontal="left"/>
    </xf>
    <xf numFmtId="0" fontId="7" fillId="0" borderId="0" xfId="35" applyFont="1" applyFill="1" applyBorder="1"/>
    <xf numFmtId="0" fontId="5" fillId="0" borderId="0" xfId="35" applyFont="1" applyFill="1" applyBorder="1"/>
    <xf numFmtId="43" fontId="16" fillId="0" borderId="7" xfId="6" applyFont="1" applyFill="1" applyBorder="1" applyAlignment="1">
      <alignment horizontal="right"/>
    </xf>
    <xf numFmtId="43" fontId="26" fillId="0" borderId="22" xfId="6" applyFont="1" applyFill="1" applyBorder="1" applyAlignment="1">
      <alignment horizontal="right"/>
    </xf>
    <xf numFmtId="0" fontId="10" fillId="0" borderId="7" xfId="35" applyFont="1" applyFill="1" applyBorder="1"/>
    <xf numFmtId="38" fontId="10" fillId="0" borderId="7" xfId="35" applyNumberFormat="1" applyFont="1" applyFill="1" applyBorder="1"/>
    <xf numFmtId="0" fontId="10" fillId="0" borderId="27" xfId="35" applyFont="1" applyFill="1" applyBorder="1" applyAlignment="1">
      <alignment horizontal="left"/>
    </xf>
    <xf numFmtId="0" fontId="5" fillId="0" borderId="5" xfId="35" applyFont="1" applyFill="1" applyBorder="1"/>
    <xf numFmtId="170" fontId="24" fillId="0" borderId="28" xfId="6" applyNumberFormat="1" applyFont="1" applyFill="1" applyBorder="1" applyAlignment="1">
      <alignment horizontal="right"/>
    </xf>
    <xf numFmtId="43" fontId="24" fillId="0" borderId="29" xfId="6" applyFont="1" applyFill="1" applyBorder="1" applyAlignment="1">
      <alignment horizontal="right"/>
    </xf>
    <xf numFmtId="43" fontId="10" fillId="0" borderId="28" xfId="6" applyFont="1" applyFill="1" applyBorder="1" applyAlignment="1">
      <alignment horizontal="right"/>
    </xf>
    <xf numFmtId="0" fontId="10" fillId="0" borderId="30" xfId="35" applyFont="1" applyFill="1" applyBorder="1" applyAlignment="1">
      <alignment horizontal="left"/>
    </xf>
    <xf numFmtId="0" fontId="5" fillId="0" borderId="22" xfId="35" applyFont="1" applyFill="1" applyBorder="1"/>
    <xf numFmtId="38" fontId="20" fillId="0" borderId="0" xfId="6" applyNumberFormat="1" applyFont="1" applyFill="1" applyBorder="1" applyAlignment="1">
      <alignment horizontal="right"/>
    </xf>
    <xf numFmtId="7" fontId="24" fillId="0" borderId="31" xfId="6" applyNumberFormat="1" applyFont="1" applyFill="1" applyBorder="1" applyAlignment="1">
      <alignment horizontal="right"/>
    </xf>
    <xf numFmtId="38" fontId="20" fillId="0" borderId="5" xfId="6" applyNumberFormat="1" applyFont="1" applyFill="1" applyBorder="1" applyAlignment="1">
      <alignment horizontal="right"/>
    </xf>
    <xf numFmtId="0" fontId="22" fillId="5" borderId="30" xfId="35" applyFont="1" applyFill="1" applyBorder="1" applyAlignment="1">
      <alignment horizontal="left"/>
    </xf>
    <xf numFmtId="0" fontId="41" fillId="5" borderId="32" xfId="35" applyFont="1" applyFill="1" applyBorder="1"/>
    <xf numFmtId="14" fontId="23" fillId="5" borderId="33" xfId="6" applyNumberFormat="1" applyFont="1" applyFill="1" applyBorder="1" applyAlignment="1">
      <alignment horizontal="center"/>
    </xf>
    <xf numFmtId="168" fontId="23" fillId="5" borderId="33" xfId="6" applyNumberFormat="1" applyFont="1" applyFill="1" applyBorder="1" applyAlignment="1">
      <alignment horizontal="center"/>
    </xf>
    <xf numFmtId="168" fontId="23" fillId="5" borderId="32" xfId="6" applyNumberFormat="1" applyFont="1" applyFill="1" applyBorder="1" applyAlignment="1">
      <alignment horizontal="center"/>
    </xf>
    <xf numFmtId="0" fontId="22" fillId="5" borderId="27" xfId="35" applyFont="1" applyFill="1" applyBorder="1" applyAlignment="1">
      <alignment horizontal="left"/>
    </xf>
    <xf numFmtId="0" fontId="41" fillId="5" borderId="29" xfId="35" applyFont="1" applyFill="1" applyBorder="1"/>
    <xf numFmtId="14" fontId="23" fillId="5" borderId="7" xfId="6" applyNumberFormat="1" applyFont="1" applyFill="1" applyBorder="1" applyAlignment="1">
      <alignment horizontal="center"/>
    </xf>
    <xf numFmtId="10" fontId="6" fillId="0" borderId="0" xfId="35" applyNumberFormat="1" applyFont="1" applyFill="1" applyBorder="1" applyAlignment="1">
      <alignment horizontal="right"/>
    </xf>
    <xf numFmtId="0" fontId="6" fillId="0" borderId="22" xfId="35" applyFont="1" applyFill="1" applyBorder="1" applyAlignment="1">
      <alignment horizontal="left"/>
    </xf>
    <xf numFmtId="10" fontId="6" fillId="0" borderId="0" xfId="35" applyNumberFormat="1" applyFont="1" applyFill="1" applyBorder="1" applyAlignment="1">
      <alignment horizontal="left"/>
    </xf>
    <xf numFmtId="0" fontId="6" fillId="0" borderId="6" xfId="35" applyFont="1" applyFill="1" applyBorder="1" applyAlignment="1">
      <alignment horizontal="left"/>
    </xf>
    <xf numFmtId="43" fontId="24" fillId="0" borderId="31" xfId="6" applyFont="1" applyFill="1" applyBorder="1" applyAlignment="1">
      <alignment horizontal="right"/>
    </xf>
    <xf numFmtId="176" fontId="20" fillId="0" borderId="22" xfId="39" applyNumberFormat="1" applyFont="1" applyFill="1" applyBorder="1" applyAlignment="1">
      <alignment horizontal="right"/>
    </xf>
    <xf numFmtId="43" fontId="5" fillId="0" borderId="22" xfId="6" applyFont="1" applyFill="1" applyBorder="1" applyAlignment="1">
      <alignment horizontal="right"/>
    </xf>
    <xf numFmtId="0" fontId="10" fillId="0" borderId="6" xfId="35" applyFont="1" applyFill="1" applyBorder="1" applyAlignment="1">
      <alignment horizontal="left"/>
    </xf>
    <xf numFmtId="0" fontId="10" fillId="0" borderId="35" xfId="35" applyFont="1" applyFill="1" applyBorder="1"/>
    <xf numFmtId="0" fontId="5" fillId="0" borderId="36" xfId="35" applyFont="1" applyFill="1" applyBorder="1" applyAlignment="1">
      <alignment horizontal="left"/>
    </xf>
    <xf numFmtId="43" fontId="24" fillId="0" borderId="37" xfId="6" applyFont="1" applyFill="1" applyBorder="1" applyAlignment="1">
      <alignment horizontal="right"/>
    </xf>
    <xf numFmtId="0" fontId="2" fillId="0" borderId="0" xfId="35"/>
    <xf numFmtId="0" fontId="10" fillId="0" borderId="0" xfId="35" applyFont="1"/>
    <xf numFmtId="0" fontId="16" fillId="0" borderId="0" xfId="35" applyFont="1"/>
    <xf numFmtId="0" fontId="42" fillId="0" borderId="0" xfId="35" applyFont="1" applyFill="1" applyAlignment="1">
      <alignment horizontal="left" vertical="center" wrapText="1"/>
    </xf>
    <xf numFmtId="168" fontId="27" fillId="0" borderId="0" xfId="35" applyNumberFormat="1" applyFont="1" applyFill="1" applyAlignment="1">
      <alignment horizontal="right" vertical="center" wrapText="1"/>
    </xf>
    <xf numFmtId="0" fontId="10" fillId="0" borderId="0" xfId="35" quotePrefix="1" applyFont="1" applyFill="1" applyBorder="1" applyAlignment="1">
      <alignment horizontal="left"/>
    </xf>
    <xf numFmtId="0" fontId="5" fillId="0" borderId="30" xfId="35" applyFont="1" applyFill="1" applyBorder="1" applyAlignment="1">
      <alignment horizontal="right"/>
    </xf>
    <xf numFmtId="0" fontId="17" fillId="0" borderId="38" xfId="35" applyFont="1" applyFill="1" applyBorder="1" applyAlignment="1">
      <alignment horizontal="left"/>
    </xf>
    <xf numFmtId="0" fontId="17" fillId="0" borderId="38" xfId="35" applyFont="1" applyFill="1" applyBorder="1"/>
    <xf numFmtId="0" fontId="17" fillId="0" borderId="0" xfId="35" applyFont="1" applyFill="1" applyBorder="1" applyAlignment="1">
      <alignment horizontal="left"/>
    </xf>
    <xf numFmtId="0" fontId="21" fillId="5" borderId="21" xfId="35" applyFont="1" applyFill="1" applyBorder="1" applyAlignment="1">
      <alignment horizontal="center"/>
    </xf>
    <xf numFmtId="0" fontId="23" fillId="5" borderId="0" xfId="35" applyFont="1" applyFill="1" applyBorder="1" applyAlignment="1">
      <alignment horizontal="left"/>
    </xf>
    <xf numFmtId="0" fontId="14" fillId="0" borderId="21" xfId="35" applyFont="1" applyFill="1" applyBorder="1" applyAlignment="1">
      <alignment horizontal="center"/>
    </xf>
    <xf numFmtId="0" fontId="15" fillId="0" borderId="21" xfId="35" applyFont="1" applyFill="1" applyBorder="1"/>
    <xf numFmtId="0" fontId="6" fillId="0" borderId="0" xfId="35" quotePrefix="1" applyFont="1" applyFill="1" applyBorder="1" applyAlignment="1">
      <alignment horizontal="left"/>
    </xf>
    <xf numFmtId="0" fontId="17" fillId="0" borderId="18" xfId="35" applyFont="1" applyFill="1" applyBorder="1" applyAlignment="1">
      <alignment horizontal="left"/>
    </xf>
    <xf numFmtId="0" fontId="17" fillId="0" borderId="18" xfId="35" applyFont="1" applyFill="1" applyBorder="1"/>
    <xf numFmtId="0" fontId="23" fillId="5" borderId="0" xfId="35" applyFont="1" applyFill="1" applyBorder="1" applyAlignment="1">
      <alignment horizontal="center"/>
    </xf>
    <xf numFmtId="14" fontId="23" fillId="5" borderId="22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Border="1" applyAlignment="1">
      <alignment horizontal="center"/>
    </xf>
    <xf numFmtId="43" fontId="29" fillId="5" borderId="6" xfId="6" applyFont="1" applyFill="1" applyBorder="1"/>
    <xf numFmtId="0" fontId="5" fillId="0" borderId="20" xfId="35" applyFont="1" applyFill="1" applyBorder="1"/>
    <xf numFmtId="0" fontId="10" fillId="0" borderId="5" xfId="35" applyFont="1" applyFill="1" applyBorder="1"/>
    <xf numFmtId="43" fontId="16" fillId="0" borderId="6" xfId="6" applyFont="1" applyFill="1" applyBorder="1" applyAlignment="1">
      <alignment horizontal="right"/>
    </xf>
    <xf numFmtId="0" fontId="11" fillId="0" borderId="30" xfId="35" applyFont="1" applyFill="1" applyBorder="1" applyAlignment="1">
      <alignment horizontal="left"/>
    </xf>
    <xf numFmtId="0" fontId="30" fillId="0" borderId="32" xfId="35" applyFont="1" applyFill="1" applyBorder="1"/>
    <xf numFmtId="168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31" fillId="0" borderId="7" xfId="6" applyNumberFormat="1" applyFont="1" applyFill="1" applyBorder="1" applyAlignment="1">
      <alignment horizontal="right"/>
    </xf>
    <xf numFmtId="7" fontId="31" fillId="0" borderId="0" xfId="6" applyNumberFormat="1" applyFont="1" applyFill="1" applyBorder="1" applyAlignment="1">
      <alignment horizontal="right"/>
    </xf>
    <xf numFmtId="0" fontId="11" fillId="0" borderId="21" xfId="35" applyFont="1" applyFill="1" applyBorder="1" applyAlignment="1">
      <alignment horizontal="left"/>
    </xf>
    <xf numFmtId="0" fontId="30" fillId="0" borderId="22" xfId="35" applyFont="1" applyFill="1" applyBorder="1"/>
    <xf numFmtId="43" fontId="7" fillId="0" borderId="39" xfId="6" applyFont="1" applyFill="1" applyBorder="1" applyAlignment="1">
      <alignment horizontal="center"/>
    </xf>
    <xf numFmtId="0" fontId="5" fillId="0" borderId="40" xfId="35" applyFont="1" applyFill="1" applyBorder="1" applyAlignment="1">
      <alignment horizontal="center"/>
    </xf>
    <xf numFmtId="7" fontId="6" fillId="0" borderId="21" xfId="6" applyNumberFormat="1" applyFont="1" applyFill="1" applyBorder="1" applyAlignment="1">
      <alignment horizontal="right"/>
    </xf>
    <xf numFmtId="7" fontId="6" fillId="0" borderId="6" xfId="6" applyNumberFormat="1" applyFont="1" applyFill="1" applyBorder="1" applyAlignment="1">
      <alignment horizontal="right"/>
    </xf>
    <xf numFmtId="7" fontId="7" fillId="0" borderId="34" xfId="17" applyNumberFormat="1" applyFont="1" applyFill="1" applyBorder="1" applyAlignment="1">
      <alignment horizontal="right"/>
    </xf>
    <xf numFmtId="7" fontId="7" fillId="0" borderId="41" xfId="17" applyNumberFormat="1" applyFont="1" applyFill="1" applyBorder="1" applyAlignment="1">
      <alignment horizontal="right"/>
    </xf>
    <xf numFmtId="0" fontId="5" fillId="0" borderId="42" xfId="35" applyFont="1" applyFill="1" applyBorder="1" applyAlignment="1">
      <alignment horizontal="left"/>
    </xf>
    <xf numFmtId="0" fontId="5" fillId="0" borderId="36" xfId="35" applyFont="1" applyFill="1" applyBorder="1"/>
    <xf numFmtId="0" fontId="16" fillId="0" borderId="0" xfId="35" applyFont="1" applyFill="1"/>
    <xf numFmtId="168" fontId="22" fillId="5" borderId="0" xfId="35" quotePrefix="1" applyNumberFormat="1" applyFont="1" applyFill="1" applyBorder="1" applyAlignment="1">
      <alignment horizontal="center"/>
    </xf>
    <xf numFmtId="7" fontId="32" fillId="5" borderId="6" xfId="6" applyNumberFormat="1" applyFont="1" applyFill="1" applyBorder="1" applyAlignment="1">
      <alignment horizontal="right"/>
    </xf>
    <xf numFmtId="0" fontId="14" fillId="0" borderId="23" xfId="35" applyFont="1" applyFill="1" applyBorder="1" applyAlignment="1">
      <alignment horizontal="center"/>
    </xf>
    <xf numFmtId="0" fontId="17" fillId="0" borderId="43" xfId="35" applyFont="1" applyFill="1" applyBorder="1" applyAlignment="1">
      <alignment horizontal="left"/>
    </xf>
    <xf numFmtId="14" fontId="11" fillId="0" borderId="33" xfId="35" quotePrefix="1" applyNumberFormat="1" applyFont="1" applyFill="1" applyBorder="1" applyAlignment="1">
      <alignment horizontal="center"/>
    </xf>
    <xf numFmtId="7" fontId="11" fillId="0" borderId="7" xfId="35" quotePrefix="1" applyNumberFormat="1" applyFont="1" applyFill="1" applyBorder="1" applyAlignment="1">
      <alignment horizontal="center"/>
    </xf>
    <xf numFmtId="0" fontId="7" fillId="0" borderId="20" xfId="35" applyFont="1" applyFill="1" applyBorder="1" applyAlignment="1">
      <alignment horizontal="center"/>
    </xf>
    <xf numFmtId="0" fontId="5" fillId="0" borderId="43" xfId="35" applyFont="1" applyFill="1" applyBorder="1" applyAlignment="1">
      <alignment horizontal="center"/>
    </xf>
    <xf numFmtId="0" fontId="24" fillId="0" borderId="0" xfId="35" applyFont="1" applyFill="1" applyBorder="1" applyAlignment="1">
      <alignment horizontal="right"/>
    </xf>
    <xf numFmtId="0" fontId="6" fillId="0" borderId="44" xfId="35" applyFont="1" applyFill="1" applyBorder="1" applyAlignment="1">
      <alignment horizontal="left"/>
    </xf>
    <xf numFmtId="0" fontId="2" fillId="0" borderId="22" xfId="35" applyBorder="1"/>
    <xf numFmtId="0" fontId="10" fillId="0" borderId="43" xfId="35" applyFont="1" applyFill="1" applyBorder="1" applyAlignment="1">
      <alignment horizontal="right"/>
    </xf>
    <xf numFmtId="0" fontId="5" fillId="0" borderId="45" xfId="35" applyFont="1" applyFill="1" applyBorder="1"/>
    <xf numFmtId="169" fontId="6" fillId="0" borderId="7" xfId="35" applyNumberFormat="1" applyFont="1" applyFill="1" applyBorder="1"/>
    <xf numFmtId="0" fontId="15" fillId="0" borderId="20" xfId="35" applyFont="1" applyFill="1" applyBorder="1"/>
    <xf numFmtId="7" fontId="10" fillId="0" borderId="0" xfId="35" applyNumberFormat="1" applyFont="1" applyFill="1"/>
    <xf numFmtId="0" fontId="44" fillId="0" borderId="0" xfId="35" applyFont="1" applyBorder="1" applyAlignment="1">
      <alignment horizontal="right"/>
    </xf>
    <xf numFmtId="0" fontId="45" fillId="0" borderId="0" xfId="35" applyFont="1" applyBorder="1" applyAlignment="1">
      <alignment horizontal="right"/>
    </xf>
    <xf numFmtId="171" fontId="9" fillId="0" borderId="7" xfId="17" applyNumberFormat="1" applyFont="1" applyFill="1" applyBorder="1" applyAlignment="1">
      <alignment horizontal="right"/>
    </xf>
    <xf numFmtId="170" fontId="10" fillId="0" borderId="0" xfId="6" applyNumberFormat="1" applyFont="1" applyFill="1" applyBorder="1"/>
    <xf numFmtId="10" fontId="16" fillId="0" borderId="0" xfId="39" quotePrefix="1" applyNumberFormat="1" applyFont="1" applyFill="1" applyBorder="1" applyAlignment="1">
      <alignment horizontal="center" wrapText="1"/>
    </xf>
    <xf numFmtId="170" fontId="17" fillId="0" borderId="18" xfId="6" applyNumberFormat="1" applyFont="1" applyFill="1" applyBorder="1"/>
    <xf numFmtId="10" fontId="18" fillId="0" borderId="19" xfId="39" applyNumberFormat="1" applyFont="1" applyFill="1" applyBorder="1" applyAlignment="1">
      <alignment horizontal="right" wrapText="1"/>
    </xf>
    <xf numFmtId="10" fontId="22" fillId="5" borderId="6" xfId="39" quotePrefix="1" applyNumberFormat="1" applyFont="1" applyFill="1" applyBorder="1" applyAlignment="1">
      <alignment horizontal="center"/>
    </xf>
    <xf numFmtId="170" fontId="10" fillId="0" borderId="5" xfId="6" applyNumberFormat="1" applyFont="1" applyFill="1" applyBorder="1"/>
    <xf numFmtId="10" fontId="24" fillId="0" borderId="6" xfId="39" applyNumberFormat="1" applyFont="1" applyFill="1" applyBorder="1" applyAlignment="1">
      <alignment horizontal="right"/>
    </xf>
    <xf numFmtId="2" fontId="14" fillId="0" borderId="32" xfId="35" applyNumberFormat="1" applyFont="1" applyFill="1" applyBorder="1" applyAlignment="1">
      <alignment horizontal="left"/>
    </xf>
    <xf numFmtId="170" fontId="11" fillId="0" borderId="21" xfId="6" applyNumberFormat="1" applyFont="1" applyFill="1" applyBorder="1" applyAlignment="1">
      <alignment horizontal="center"/>
    </xf>
    <xf numFmtId="0" fontId="11" fillId="0" borderId="33" xfId="35" applyFont="1" applyFill="1" applyBorder="1" applyAlignment="1">
      <alignment horizontal="center"/>
    </xf>
    <xf numFmtId="168" fontId="7" fillId="0" borderId="0" xfId="35" applyNumberFormat="1" applyFont="1" applyFill="1" applyBorder="1" applyAlignment="1">
      <alignment horizontal="left"/>
    </xf>
    <xf numFmtId="170" fontId="17" fillId="0" borderId="21" xfId="6" applyNumberFormat="1" applyFont="1" applyFill="1" applyBorder="1" applyAlignment="1">
      <alignment horizontal="center"/>
    </xf>
    <xf numFmtId="0" fontId="17" fillId="0" borderId="7" xfId="35" applyFont="1" applyFill="1" applyBorder="1" applyAlignment="1">
      <alignment horizontal="center"/>
    </xf>
    <xf numFmtId="0" fontId="11" fillId="0" borderId="0" xfId="35" applyFont="1" applyFill="1" applyBorder="1" applyAlignment="1">
      <alignment horizontal="left"/>
    </xf>
    <xf numFmtId="170" fontId="17" fillId="0" borderId="39" xfId="6" applyNumberFormat="1" applyFont="1" applyFill="1" applyBorder="1" applyAlignment="1">
      <alignment horizontal="center"/>
    </xf>
    <xf numFmtId="0" fontId="17" fillId="0" borderId="9" xfId="35" applyFont="1" applyFill="1" applyBorder="1" applyAlignment="1">
      <alignment horizontal="center"/>
    </xf>
    <xf numFmtId="0" fontId="17" fillId="0" borderId="22" xfId="35" applyFont="1" applyFill="1" applyBorder="1" applyAlignment="1">
      <alignment horizontal="left"/>
    </xf>
    <xf numFmtId="170" fontId="17" fillId="0" borderId="47" xfId="6" applyNumberFormat="1" applyFont="1" applyFill="1" applyBorder="1" applyAlignment="1">
      <alignment horizontal="center"/>
    </xf>
    <xf numFmtId="7" fontId="17" fillId="0" borderId="48" xfId="35" applyNumberFormat="1" applyFont="1" applyFill="1" applyBorder="1" applyAlignment="1">
      <alignment horizontal="center"/>
    </xf>
    <xf numFmtId="0" fontId="6" fillId="0" borderId="21" xfId="35" applyFont="1" applyFill="1" applyBorder="1"/>
    <xf numFmtId="0" fontId="7" fillId="0" borderId="22" xfId="35" applyFont="1" applyFill="1" applyBorder="1" applyAlignment="1">
      <alignment horizontal="left"/>
    </xf>
    <xf numFmtId="173" fontId="10" fillId="0" borderId="0" xfId="35" applyNumberFormat="1" applyFont="1" applyFill="1"/>
    <xf numFmtId="38" fontId="10" fillId="0" borderId="0" xfId="35" applyNumberFormat="1" applyFont="1" applyFill="1"/>
    <xf numFmtId="7" fontId="7" fillId="0" borderId="7" xfId="6" applyNumberFormat="1" applyFont="1" applyFill="1" applyBorder="1" applyAlignment="1">
      <alignment horizontal="left"/>
    </xf>
    <xf numFmtId="0" fontId="6" fillId="0" borderId="21" xfId="35" applyFont="1" applyFill="1" applyBorder="1" applyAlignment="1">
      <alignment horizontal="left"/>
    </xf>
    <xf numFmtId="0" fontId="7" fillId="0" borderId="22" xfId="35" applyFont="1" applyFill="1" applyBorder="1"/>
    <xf numFmtId="0" fontId="11" fillId="0" borderId="22" xfId="35" applyFont="1" applyFill="1" applyBorder="1" applyAlignment="1">
      <alignment horizontal="left"/>
    </xf>
    <xf numFmtId="7" fontId="7" fillId="0" borderId="7" xfId="35" applyNumberFormat="1" applyFont="1" applyFill="1" applyBorder="1" applyAlignment="1">
      <alignment horizontal="center"/>
    </xf>
    <xf numFmtId="0" fontId="19" fillId="0" borderId="51" xfId="35" applyFont="1" applyFill="1" applyBorder="1"/>
    <xf numFmtId="0" fontId="10" fillId="0" borderId="36" xfId="35" applyFont="1" applyFill="1" applyBorder="1" applyAlignment="1">
      <alignment horizontal="left"/>
    </xf>
    <xf numFmtId="0" fontId="7" fillId="0" borderId="36" xfId="35" applyFont="1" applyFill="1" applyBorder="1"/>
    <xf numFmtId="170" fontId="18" fillId="0" borderId="42" xfId="6" applyNumberFormat="1" applyFont="1" applyFill="1" applyBorder="1" applyAlignment="1">
      <alignment horizontal="left" vertical="center"/>
    </xf>
    <xf numFmtId="7" fontId="33" fillId="0" borderId="52" xfId="17" applyNumberFormat="1" applyFont="1" applyFill="1" applyBorder="1" applyAlignment="1">
      <alignment horizontal="right"/>
    </xf>
    <xf numFmtId="170" fontId="2" fillId="0" borderId="0" xfId="6" applyNumberFormat="1" applyFont="1"/>
    <xf numFmtId="10" fontId="16" fillId="0" borderId="0" xfId="39" applyNumberFormat="1" applyFont="1"/>
    <xf numFmtId="0" fontId="47" fillId="0" borderId="0" xfId="35" applyFont="1" applyFill="1"/>
    <xf numFmtId="43" fontId="16" fillId="0" borderId="0" xfId="6" applyFont="1" applyFill="1"/>
    <xf numFmtId="0" fontId="24" fillId="0" borderId="30" xfId="35" applyFont="1" applyFill="1" applyBorder="1" applyAlignment="1">
      <alignment horizontal="right"/>
    </xf>
    <xf numFmtId="0" fontId="40" fillId="0" borderId="38" xfId="35" applyFont="1" applyFill="1" applyBorder="1"/>
    <xf numFmtId="0" fontId="16" fillId="5" borderId="38" xfId="35" applyFont="1" applyFill="1" applyBorder="1"/>
    <xf numFmtId="0" fontId="21" fillId="5" borderId="31" xfId="35" applyFont="1" applyFill="1" applyBorder="1" applyAlignment="1">
      <alignment horizontal="center"/>
    </xf>
    <xf numFmtId="0" fontId="16" fillId="5" borderId="0" xfId="35" applyFont="1" applyFill="1" applyBorder="1"/>
    <xf numFmtId="0" fontId="42" fillId="0" borderId="43" xfId="35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0" fontId="16" fillId="0" borderId="0" xfId="35" applyFont="1" applyFill="1" applyBorder="1"/>
    <xf numFmtId="0" fontId="22" fillId="5" borderId="5" xfId="35" applyFont="1" applyFill="1" applyBorder="1" applyAlignment="1">
      <alignment horizontal="left"/>
    </xf>
    <xf numFmtId="0" fontId="29" fillId="5" borderId="0" xfId="35" applyFont="1" applyFill="1" applyBorder="1"/>
    <xf numFmtId="0" fontId="14" fillId="0" borderId="43" xfId="35" applyFont="1" applyFill="1" applyBorder="1" applyAlignment="1">
      <alignment horizontal="center"/>
    </xf>
    <xf numFmtId="10" fontId="16" fillId="0" borderId="14" xfId="39" applyNumberFormat="1" applyFont="1" applyFill="1" applyBorder="1" applyAlignment="1">
      <alignment horizontal="right"/>
    </xf>
    <xf numFmtId="0" fontId="8" fillId="5" borderId="3" xfId="35" applyFont="1" applyFill="1" applyBorder="1" applyAlignment="1">
      <alignment horizontal="left"/>
    </xf>
    <xf numFmtId="0" fontId="9" fillId="0" borderId="0" xfId="35" applyFont="1" applyFill="1" applyBorder="1" applyAlignment="1">
      <alignment horizontal="left"/>
    </xf>
    <xf numFmtId="0" fontId="8" fillId="5" borderId="2" xfId="35" applyFont="1" applyFill="1" applyBorder="1" applyAlignment="1">
      <alignment horizontal="left"/>
    </xf>
    <xf numFmtId="172" fontId="16" fillId="5" borderId="0" xfId="6" applyNumberFormat="1" applyFont="1" applyFill="1" applyBorder="1"/>
    <xf numFmtId="172" fontId="16" fillId="0" borderId="0" xfId="6" applyNumberFormat="1" applyFont="1" applyFill="1"/>
    <xf numFmtId="0" fontId="31" fillId="0" borderId="0" xfId="35" applyFont="1" applyFill="1" applyBorder="1" applyAlignment="1">
      <alignment horizontal="left"/>
    </xf>
    <xf numFmtId="0" fontId="10" fillId="0" borderId="43" xfId="35" applyFont="1" applyFill="1" applyBorder="1" applyAlignment="1">
      <alignment horizontal="center"/>
    </xf>
    <xf numFmtId="0" fontId="8" fillId="5" borderId="0" xfId="35" applyFont="1" applyFill="1" applyBorder="1" applyAlignment="1">
      <alignment horizontal="left"/>
    </xf>
    <xf numFmtId="0" fontId="16" fillId="0" borderId="54" xfId="35" applyFont="1" applyFill="1" applyBorder="1" applyAlignment="1">
      <alignment horizontal="center"/>
    </xf>
    <xf numFmtId="0" fontId="9" fillId="0" borderId="5" xfId="35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0" fontId="16" fillId="5" borderId="5" xfId="35" applyFont="1" applyFill="1" applyBorder="1"/>
    <xf numFmtId="43" fontId="16" fillId="0" borderId="0" xfId="6" applyFont="1"/>
    <xf numFmtId="0" fontId="14" fillId="0" borderId="0" xfId="35" applyFont="1" applyFill="1" applyAlignment="1">
      <alignment horizontal="centerContinuous" vertical="center" wrapText="1"/>
    </xf>
    <xf numFmtId="0" fontId="17" fillId="0" borderId="19" xfId="35" applyFont="1" applyFill="1" applyBorder="1"/>
    <xf numFmtId="43" fontId="25" fillId="0" borderId="55" xfId="6" applyFont="1" applyFill="1" applyBorder="1" applyAlignment="1">
      <alignment horizontal="center"/>
    </xf>
    <xf numFmtId="2" fontId="11" fillId="0" borderId="32" xfId="35" applyNumberFormat="1" applyFont="1" applyFill="1" applyBorder="1" applyAlignment="1">
      <alignment horizontal="right"/>
    </xf>
    <xf numFmtId="168" fontId="11" fillId="0" borderId="46" xfId="35" applyNumberFormat="1" applyFont="1" applyFill="1" applyBorder="1" applyAlignment="1">
      <alignment horizontal="center"/>
    </xf>
    <xf numFmtId="0" fontId="10" fillId="0" borderId="39" xfId="35" applyFont="1" applyFill="1" applyBorder="1"/>
    <xf numFmtId="168" fontId="11" fillId="0" borderId="56" xfId="35" applyNumberFormat="1" applyFont="1" applyFill="1" applyBorder="1" applyAlignment="1">
      <alignment horizontal="right"/>
    </xf>
    <xf numFmtId="165" fontId="11" fillId="0" borderId="40" xfId="6" applyNumberFormat="1" applyFont="1" applyFill="1" applyBorder="1" applyAlignment="1">
      <alignment horizontal="center"/>
    </xf>
    <xf numFmtId="1" fontId="17" fillId="0" borderId="49" xfId="35" applyNumberFormat="1" applyFont="1" applyFill="1" applyBorder="1" applyAlignment="1">
      <alignment horizontal="center"/>
    </xf>
    <xf numFmtId="0" fontId="19" fillId="0" borderId="21" xfId="35" applyFont="1" applyFill="1" applyBorder="1"/>
    <xf numFmtId="0" fontId="5" fillId="0" borderId="0" xfId="35" applyFont="1" applyBorder="1"/>
    <xf numFmtId="0" fontId="19" fillId="0" borderId="22" xfId="35" applyFont="1" applyFill="1" applyBorder="1" applyAlignment="1">
      <alignment horizontal="left"/>
    </xf>
    <xf numFmtId="8" fontId="30" fillId="0" borderId="6" xfId="17" applyNumberFormat="1" applyFont="1" applyFill="1" applyBorder="1" applyAlignment="1">
      <alignment horizontal="right"/>
    </xf>
    <xf numFmtId="7" fontId="11" fillId="0" borderId="6" xfId="17" applyNumberFormat="1" applyFont="1" applyFill="1" applyBorder="1" applyAlignment="1">
      <alignment horizontal="right"/>
    </xf>
    <xf numFmtId="170" fontId="11" fillId="0" borderId="6" xfId="6" applyNumberFormat="1" applyFont="1" applyFill="1" applyBorder="1" applyAlignment="1">
      <alignment horizontal="left"/>
    </xf>
    <xf numFmtId="164" fontId="30" fillId="0" borderId="6" xfId="39" applyNumberFormat="1" applyFont="1" applyFill="1" applyBorder="1" applyAlignment="1">
      <alignment horizontal="right"/>
    </xf>
    <xf numFmtId="0" fontId="6" fillId="0" borderId="27" xfId="35" applyFont="1" applyFill="1" applyBorder="1"/>
    <xf numFmtId="0" fontId="6" fillId="0" borderId="29" xfId="35" applyFont="1" applyFill="1" applyBorder="1" applyAlignment="1">
      <alignment horizontal="left"/>
    </xf>
    <xf numFmtId="7" fontId="7" fillId="0" borderId="55" xfId="17" applyNumberFormat="1" applyFont="1" applyFill="1" applyBorder="1" applyAlignment="1">
      <alignment horizontal="right"/>
    </xf>
    <xf numFmtId="0" fontId="19" fillId="0" borderId="35" xfId="35" applyFont="1" applyFill="1" applyBorder="1"/>
    <xf numFmtId="0" fontId="6" fillId="0" borderId="52" xfId="35" applyFont="1" applyFill="1" applyBorder="1" applyAlignment="1">
      <alignment horizontal="left"/>
    </xf>
    <xf numFmtId="7" fontId="7" fillId="0" borderId="57" xfId="17" applyNumberFormat="1" applyFont="1" applyFill="1" applyBorder="1" applyAlignment="1">
      <alignment horizontal="right"/>
    </xf>
    <xf numFmtId="5" fontId="10" fillId="0" borderId="0" xfId="35" applyNumberFormat="1" applyFont="1" applyFill="1" applyBorder="1" applyAlignment="1">
      <alignment horizontal="right"/>
    </xf>
    <xf numFmtId="5" fontId="17" fillId="0" borderId="38" xfId="35" applyNumberFormat="1" applyFont="1" applyFill="1" applyBorder="1" applyAlignment="1">
      <alignment horizontal="right"/>
    </xf>
    <xf numFmtId="5" fontId="17" fillId="0" borderId="32" xfId="35" applyNumberFormat="1" applyFont="1" applyFill="1" applyBorder="1" applyAlignment="1">
      <alignment horizontal="right"/>
    </xf>
    <xf numFmtId="0" fontId="39" fillId="0" borderId="0" xfId="35" applyFont="1" applyFill="1"/>
    <xf numFmtId="0" fontId="5" fillId="0" borderId="24" xfId="35" applyFont="1" applyFill="1" applyBorder="1"/>
    <xf numFmtId="0" fontId="10" fillId="0" borderId="2" xfId="35" applyFont="1" applyFill="1" applyBorder="1"/>
    <xf numFmtId="5" fontId="10" fillId="0" borderId="2" xfId="35" applyNumberFormat="1" applyFont="1" applyFill="1" applyBorder="1" applyAlignment="1">
      <alignment horizontal="right"/>
    </xf>
    <xf numFmtId="5" fontId="10" fillId="0" borderId="25" xfId="35" applyNumberFormat="1" applyFont="1" applyFill="1" applyBorder="1" applyAlignment="1">
      <alignment horizontal="right"/>
    </xf>
    <xf numFmtId="2" fontId="15" fillId="0" borderId="22" xfId="35" applyNumberFormat="1" applyFont="1" applyFill="1" applyBorder="1" applyAlignment="1">
      <alignment horizontal="right"/>
    </xf>
    <xf numFmtId="5" fontId="15" fillId="0" borderId="22" xfId="35" applyNumberFormat="1" applyFont="1" applyFill="1" applyBorder="1" applyAlignment="1">
      <alignment horizontal="right"/>
    </xf>
    <xf numFmtId="0" fontId="15" fillId="0" borderId="21" xfId="35" applyFont="1" applyFill="1" applyBorder="1" applyAlignment="1">
      <alignment horizontal="center"/>
    </xf>
    <xf numFmtId="0" fontId="10" fillId="0" borderId="24" xfId="35" applyFont="1" applyFill="1" applyBorder="1"/>
    <xf numFmtId="5" fontId="11" fillId="0" borderId="22" xfId="35" applyNumberFormat="1" applyFont="1" applyFill="1" applyBorder="1" applyAlignment="1">
      <alignment horizontal="right"/>
    </xf>
    <xf numFmtId="5" fontId="48" fillId="0" borderId="22" xfId="35" applyNumberFormat="1" applyFont="1" applyFill="1" applyBorder="1" applyAlignment="1">
      <alignment horizontal="right"/>
    </xf>
    <xf numFmtId="5" fontId="19" fillId="0" borderId="22" xfId="35" applyNumberFormat="1" applyFont="1" applyFill="1" applyBorder="1" applyAlignment="1">
      <alignment horizontal="right"/>
    </xf>
    <xf numFmtId="3" fontId="19" fillId="0" borderId="21" xfId="35" applyNumberFormat="1" applyFont="1" applyFill="1" applyBorder="1"/>
    <xf numFmtId="3" fontId="19" fillId="0" borderId="22" xfId="35" applyNumberFormat="1" applyFont="1" applyFill="1" applyBorder="1" applyAlignment="1">
      <alignment horizontal="left"/>
    </xf>
    <xf numFmtId="3" fontId="10" fillId="0" borderId="0" xfId="35" applyNumberFormat="1" applyFont="1" applyFill="1"/>
    <xf numFmtId="5" fontId="18" fillId="0" borderId="22" xfId="35" applyNumberFormat="1" applyFont="1" applyFill="1" applyBorder="1" applyAlignment="1">
      <alignment horizontal="right"/>
    </xf>
    <xf numFmtId="5" fontId="34" fillId="0" borderId="22" xfId="35" applyNumberFormat="1" applyFont="1" applyFill="1" applyBorder="1" applyAlignment="1">
      <alignment horizontal="right"/>
    </xf>
    <xf numFmtId="170" fontId="19" fillId="0" borderId="22" xfId="6" applyNumberFormat="1" applyFont="1" applyFill="1" applyBorder="1" applyAlignment="1">
      <alignment horizontal="right"/>
    </xf>
    <xf numFmtId="10" fontId="19" fillId="0" borderId="22" xfId="39" applyNumberFormat="1" applyFont="1" applyFill="1" applyBorder="1" applyAlignment="1">
      <alignment horizontal="right"/>
    </xf>
    <xf numFmtId="0" fontId="17" fillId="0" borderId="27" xfId="35" applyFont="1" applyFill="1" applyBorder="1"/>
    <xf numFmtId="170" fontId="17" fillId="0" borderId="5" xfId="6" applyNumberFormat="1" applyFont="1" applyFill="1" applyBorder="1"/>
    <xf numFmtId="5" fontId="17" fillId="0" borderId="5" xfId="6" applyNumberFormat="1" applyFont="1" applyFill="1" applyBorder="1" applyAlignment="1">
      <alignment horizontal="right"/>
    </xf>
    <xf numFmtId="5" fontId="17" fillId="0" borderId="29" xfId="6" applyNumberFormat="1" applyFont="1" applyFill="1" applyBorder="1" applyAlignment="1">
      <alignment horizontal="right"/>
    </xf>
    <xf numFmtId="5" fontId="2" fillId="0" borderId="0" xfId="35" applyNumberFormat="1" applyAlignment="1">
      <alignment horizontal="right"/>
    </xf>
    <xf numFmtId="37" fontId="6" fillId="0" borderId="0" xfId="35" applyNumberFormat="1" applyFont="1" applyFill="1" applyBorder="1" applyAlignment="1">
      <alignment horizontal="left"/>
    </xf>
    <xf numFmtId="5" fontId="10" fillId="0" borderId="15" xfId="35" applyNumberFormat="1" applyFont="1" applyFill="1" applyBorder="1"/>
    <xf numFmtId="0" fontId="23" fillId="5" borderId="6" xfId="35" applyFont="1" applyFill="1" applyBorder="1" applyAlignment="1">
      <alignment horizontal="left"/>
    </xf>
    <xf numFmtId="0" fontId="22" fillId="5" borderId="22" xfId="35" applyFont="1" applyFill="1" applyBorder="1" applyAlignment="1"/>
    <xf numFmtId="0" fontId="22" fillId="5" borderId="0" xfId="34" applyFont="1" applyFill="1" applyBorder="1" applyAlignment="1">
      <alignment horizontal="left"/>
    </xf>
    <xf numFmtId="0" fontId="41" fillId="5" borderId="22" xfId="35" applyFont="1" applyFill="1" applyBorder="1"/>
    <xf numFmtId="0" fontId="7" fillId="0" borderId="58" xfId="35" applyFont="1" applyFill="1" applyBorder="1" applyAlignment="1">
      <alignment horizontal="left"/>
    </xf>
    <xf numFmtId="0" fontId="7" fillId="0" borderId="8" xfId="35" applyFont="1" applyFill="1" applyBorder="1" applyAlignment="1">
      <alignment horizontal="left"/>
    </xf>
    <xf numFmtId="0" fontId="6" fillId="0" borderId="30" xfId="35" applyFont="1" applyFill="1" applyBorder="1"/>
    <xf numFmtId="0" fontId="6" fillId="0" borderId="38" xfId="35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23" fillId="5" borderId="0" xfId="35" applyFont="1" applyFill="1" applyBorder="1" applyAlignment="1"/>
    <xf numFmtId="0" fontId="6" fillId="0" borderId="33" xfId="34" applyFont="1" applyFill="1" applyBorder="1" applyAlignment="1">
      <alignment horizontal="center"/>
    </xf>
    <xf numFmtId="0" fontId="6" fillId="0" borderId="7" xfId="34" applyFont="1" applyFill="1" applyBorder="1" applyAlignment="1">
      <alignment horizontal="center"/>
    </xf>
    <xf numFmtId="0" fontId="6" fillId="0" borderId="26" xfId="34" applyFont="1" applyFill="1" applyBorder="1" applyAlignment="1">
      <alignment horizontal="center"/>
    </xf>
    <xf numFmtId="0" fontId="14" fillId="0" borderId="0" xfId="35" applyFont="1" applyFill="1" applyAlignment="1">
      <alignment vertical="center" readingOrder="2"/>
    </xf>
    <xf numFmtId="0" fontId="7" fillId="0" borderId="33" xfId="37" applyFont="1" applyFill="1" applyBorder="1" applyAlignment="1" applyProtection="1">
      <alignment horizontal="center"/>
      <protection locked="0"/>
    </xf>
    <xf numFmtId="0" fontId="10" fillId="0" borderId="59" xfId="35" applyFont="1" applyFill="1" applyBorder="1"/>
    <xf numFmtId="0" fontId="7" fillId="0" borderId="60" xfId="35" applyFont="1" applyFill="1" applyBorder="1" applyAlignment="1">
      <alignment horizontal="left"/>
    </xf>
    <xf numFmtId="10" fontId="20" fillId="0" borderId="61" xfId="39" applyNumberFormat="1" applyFont="1" applyFill="1" applyBorder="1" applyAlignment="1">
      <alignment horizontal="right"/>
    </xf>
    <xf numFmtId="43" fontId="5" fillId="0" borderId="61" xfId="6" applyFont="1" applyFill="1" applyBorder="1" applyAlignment="1">
      <alignment horizontal="right"/>
    </xf>
    <xf numFmtId="14" fontId="7" fillId="0" borderId="15" xfId="37" applyNumberFormat="1" applyFont="1" applyFill="1" applyBorder="1" applyAlignment="1" applyProtection="1">
      <alignment horizontal="center"/>
      <protection locked="0"/>
    </xf>
    <xf numFmtId="0" fontId="6" fillId="0" borderId="0" xfId="37" applyFont="1" applyFill="1" applyProtection="1">
      <protection locked="0"/>
    </xf>
    <xf numFmtId="0" fontId="7" fillId="0" borderId="0" xfId="35" applyFont="1" applyFill="1" applyAlignment="1">
      <alignment vertical="center" readingOrder="2"/>
    </xf>
    <xf numFmtId="0" fontId="6" fillId="0" borderId="0" xfId="37" applyFont="1" applyFill="1" applyAlignment="1" applyProtection="1">
      <alignment horizontal="center"/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5" applyFont="1" applyFill="1"/>
    <xf numFmtId="43" fontId="18" fillId="0" borderId="32" xfId="15" applyNumberFormat="1" applyFont="1" applyFill="1" applyBorder="1" applyAlignment="1">
      <alignment horizontal="right" wrapText="1"/>
    </xf>
    <xf numFmtId="14" fontId="22" fillId="5" borderId="22" xfId="35" quotePrefix="1" applyNumberFormat="1" applyFont="1" applyFill="1" applyBorder="1" applyAlignment="1">
      <alignment horizontal="center"/>
    </xf>
    <xf numFmtId="0" fontId="5" fillId="0" borderId="27" xfId="35" applyFont="1" applyFill="1" applyBorder="1"/>
    <xf numFmtId="0" fontId="2" fillId="0" borderId="5" xfId="35" applyFont="1" applyFill="1" applyBorder="1"/>
    <xf numFmtId="43" fontId="25" fillId="0" borderId="5" xfId="15" applyFont="1" applyFill="1" applyBorder="1" applyAlignment="1">
      <alignment horizontal="center"/>
    </xf>
    <xf numFmtId="7" fontId="24" fillId="0" borderId="22" xfId="15" applyNumberFormat="1" applyFont="1" applyFill="1" applyBorder="1" applyAlignment="1">
      <alignment horizontal="right"/>
    </xf>
    <xf numFmtId="0" fontId="14" fillId="0" borderId="30" xfId="35" applyFont="1" applyFill="1" applyBorder="1" applyAlignment="1">
      <alignment horizontal="center"/>
    </xf>
    <xf numFmtId="0" fontId="2" fillId="0" borderId="30" xfId="35" applyFont="1" applyFill="1" applyBorder="1" applyAlignment="1">
      <alignment horizontal="left"/>
    </xf>
    <xf numFmtId="0" fontId="2" fillId="0" borderId="32" xfId="35" applyFont="1" applyFill="1" applyBorder="1" applyAlignment="1">
      <alignment horizontal="left"/>
    </xf>
    <xf numFmtId="7" fontId="6" fillId="0" borderId="33" xfId="15" applyNumberFormat="1" applyFont="1" applyFill="1" applyBorder="1" applyAlignment="1">
      <alignment horizontal="right"/>
    </xf>
    <xf numFmtId="0" fontId="2" fillId="0" borderId="21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35" applyFont="1" applyFill="1" applyBorder="1" applyAlignment="1">
      <alignment horizontal="left"/>
    </xf>
    <xf numFmtId="0" fontId="2" fillId="0" borderId="21" xfId="35" applyFont="1" applyFill="1" applyBorder="1"/>
    <xf numFmtId="10" fontId="7" fillId="0" borderId="8" xfId="1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5" fillId="0" borderId="7" xfId="35" applyFont="1" applyFill="1" applyBorder="1"/>
    <xf numFmtId="0" fontId="2" fillId="0" borderId="0" xfId="0" applyFont="1" applyFill="1" applyBorder="1"/>
    <xf numFmtId="10" fontId="7" fillId="0" borderId="22" xfId="17" applyNumberFormat="1" applyFont="1" applyFill="1" applyBorder="1" applyAlignment="1">
      <alignment horizontal="right"/>
    </xf>
    <xf numFmtId="0" fontId="15" fillId="0" borderId="27" xfId="35" applyFont="1" applyFill="1" applyBorder="1"/>
    <xf numFmtId="0" fontId="2" fillId="0" borderId="27" xfId="0" applyFont="1" applyFill="1" applyBorder="1" applyAlignment="1">
      <alignment horizontal="left"/>
    </xf>
    <xf numFmtId="0" fontId="2" fillId="0" borderId="5" xfId="0" applyFont="1" applyFill="1" applyBorder="1"/>
    <xf numFmtId="0" fontId="5" fillId="0" borderId="5" xfId="0" applyFont="1" applyFill="1" applyBorder="1"/>
    <xf numFmtId="43" fontId="2" fillId="0" borderId="29" xfId="15" applyFont="1" applyFill="1" applyBorder="1" applyAlignment="1">
      <alignment horizontal="right"/>
    </xf>
    <xf numFmtId="7" fontId="24" fillId="0" borderId="29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24" xfId="35" applyFont="1" applyFill="1" applyBorder="1" applyAlignment="1">
      <alignment horizontal="right"/>
    </xf>
    <xf numFmtId="0" fontId="17" fillId="0" borderId="2" xfId="35" applyFont="1" applyFill="1" applyBorder="1" applyAlignment="1">
      <alignment horizontal="left"/>
    </xf>
    <xf numFmtId="0" fontId="17" fillId="0" borderId="2" xfId="35" applyFont="1" applyFill="1" applyBorder="1"/>
    <xf numFmtId="43" fontId="18" fillId="0" borderId="2" xfId="6" applyNumberFormat="1" applyFont="1" applyFill="1" applyBorder="1" applyAlignment="1">
      <alignment horizontal="right" wrapText="1"/>
    </xf>
    <xf numFmtId="43" fontId="20" fillId="0" borderId="2" xfId="6" applyFont="1" applyFill="1" applyBorder="1" applyAlignment="1">
      <alignment horizontal="right" wrapText="1"/>
    </xf>
    <xf numFmtId="0" fontId="10" fillId="0" borderId="25" xfId="35" applyFont="1" applyFill="1" applyBorder="1"/>
    <xf numFmtId="14" fontId="11" fillId="0" borderId="0" xfId="35" applyNumberFormat="1" applyFont="1" applyFill="1" applyBorder="1" applyAlignment="1">
      <alignment horizontal="center"/>
    </xf>
    <xf numFmtId="14" fontId="11" fillId="0" borderId="64" xfId="35" applyNumberFormat="1" applyFont="1" applyFill="1" applyBorder="1" applyAlignment="1">
      <alignment horizontal="center"/>
    </xf>
    <xf numFmtId="0" fontId="5" fillId="0" borderId="22" xfId="35" applyFont="1" applyBorder="1" applyAlignment="1">
      <alignment horizontal="center"/>
    </xf>
    <xf numFmtId="0" fontId="5" fillId="0" borderId="56" xfId="35" applyFont="1" applyBorder="1" applyAlignment="1">
      <alignment horizontal="center"/>
    </xf>
    <xf numFmtId="7" fontId="24" fillId="0" borderId="33" xfId="6" applyNumberFormat="1" applyFont="1" applyFill="1" applyBorder="1" applyAlignment="1">
      <alignment horizontal="right"/>
    </xf>
    <xf numFmtId="7" fontId="24" fillId="0" borderId="7" xfId="6" applyNumberFormat="1" applyFont="1" applyFill="1" applyBorder="1" applyAlignment="1">
      <alignment horizontal="right"/>
    </xf>
    <xf numFmtId="7" fontId="16" fillId="0" borderId="7" xfId="6" applyNumberFormat="1" applyFont="1" applyFill="1" applyBorder="1" applyAlignment="1">
      <alignment horizontal="right"/>
    </xf>
    <xf numFmtId="7" fontId="16" fillId="0" borderId="21" xfId="6" applyNumberFormat="1" applyFont="1" applyFill="1" applyBorder="1" applyAlignment="1">
      <alignment horizontal="right"/>
    </xf>
    <xf numFmtId="0" fontId="2" fillId="0" borderId="25" xfId="35" applyBorder="1"/>
    <xf numFmtId="0" fontId="2" fillId="0" borderId="21" xfId="0" applyFont="1" applyFill="1" applyBorder="1" applyAlignment="1">
      <alignment horizontal="right"/>
    </xf>
    <xf numFmtId="0" fontId="12" fillId="0" borderId="0" xfId="35" applyFont="1" applyFill="1" applyAlignment="1">
      <alignment vertical="center"/>
    </xf>
    <xf numFmtId="0" fontId="14" fillId="0" borderId="17" xfId="35" applyFont="1" applyFill="1" applyBorder="1" applyAlignment="1">
      <alignment horizontal="center"/>
    </xf>
    <xf numFmtId="10" fontId="42" fillId="0" borderId="0" xfId="39" applyNumberFormat="1" applyFont="1" applyFill="1" applyAlignment="1">
      <alignment horizontal="left" vertical="center"/>
    </xf>
    <xf numFmtId="168" fontId="14" fillId="0" borderId="0" xfId="35" applyNumberFormat="1" applyFont="1" applyFill="1" applyAlignment="1">
      <alignment horizontal="right" vertical="center"/>
    </xf>
    <xf numFmtId="0" fontId="2" fillId="0" borderId="13" xfId="37" applyBorder="1" applyAlignment="1" applyProtection="1">
      <alignment horizontal="center"/>
      <protection locked="0"/>
    </xf>
    <xf numFmtId="0" fontId="14" fillId="0" borderId="13" xfId="37" applyFont="1" applyBorder="1" applyAlignment="1" applyProtection="1">
      <alignment horizontal="center"/>
      <protection locked="0"/>
    </xf>
    <xf numFmtId="0" fontId="5" fillId="0" borderId="13" xfId="37" applyFont="1" applyBorder="1" applyAlignment="1" applyProtection="1">
      <alignment horizontal="center"/>
      <protection locked="0"/>
    </xf>
    <xf numFmtId="0" fontId="2" fillId="0" borderId="13" xfId="37" applyFill="1" applyBorder="1" applyAlignment="1" applyProtection="1">
      <alignment horizontal="center"/>
      <protection locked="0"/>
    </xf>
    <xf numFmtId="0" fontId="14" fillId="0" borderId="13" xfId="37" applyFont="1" applyFill="1" applyBorder="1" applyAlignment="1" applyProtection="1">
      <alignment horizontal="center"/>
      <protection locked="0"/>
    </xf>
    <xf numFmtId="0" fontId="15" fillId="0" borderId="13" xfId="37" applyFont="1" applyFill="1" applyBorder="1" applyAlignment="1" applyProtection="1">
      <alignment horizontal="center"/>
      <protection locked="0"/>
    </xf>
    <xf numFmtId="0" fontId="21" fillId="5" borderId="65" xfId="37" applyFont="1" applyFill="1" applyBorder="1" applyAlignment="1" applyProtection="1">
      <alignment horizontal="center"/>
      <protection locked="0"/>
    </xf>
    <xf numFmtId="0" fontId="22" fillId="5" borderId="66" xfId="34" applyFont="1" applyFill="1" applyBorder="1" applyAlignment="1">
      <alignment horizontal="left"/>
    </xf>
    <xf numFmtId="0" fontId="38" fillId="5" borderId="66" xfId="37" applyFont="1" applyFill="1" applyBorder="1" applyProtection="1">
      <protection locked="0"/>
    </xf>
    <xf numFmtId="0" fontId="38" fillId="5" borderId="66" xfId="37" applyFont="1" applyFill="1" applyBorder="1" applyAlignment="1" applyProtection="1">
      <alignment horizontal="center"/>
      <protection locked="0"/>
    </xf>
    <xf numFmtId="0" fontId="38" fillId="5" borderId="67" xfId="37" applyFont="1" applyFill="1" applyBorder="1" applyAlignment="1" applyProtection="1">
      <alignment horizontal="right"/>
      <protection locked="0"/>
    </xf>
    <xf numFmtId="0" fontId="2" fillId="0" borderId="12" xfId="37" applyBorder="1" applyAlignment="1" applyProtection="1">
      <alignment horizontal="center"/>
      <protection locked="0"/>
    </xf>
    <xf numFmtId="0" fontId="2" fillId="0" borderId="38" xfId="37" applyBorder="1" applyProtection="1">
      <protection locked="0"/>
    </xf>
    <xf numFmtId="0" fontId="2" fillId="0" borderId="38" xfId="37" applyBorder="1" applyAlignment="1" applyProtection="1">
      <alignment horizontal="center"/>
      <protection locked="0"/>
    </xf>
    <xf numFmtId="0" fontId="2" fillId="0" borderId="38" xfId="37" applyBorder="1" applyAlignment="1" applyProtection="1">
      <alignment horizontal="right"/>
      <protection locked="0"/>
    </xf>
    <xf numFmtId="0" fontId="6" fillId="0" borderId="38" xfId="37" applyFont="1" applyFill="1" applyBorder="1" applyProtection="1">
      <protection locked="0"/>
    </xf>
    <xf numFmtId="0" fontId="2" fillId="0" borderId="68" xfId="37" applyBorder="1" applyAlignment="1" applyProtection="1">
      <alignment horizontal="right"/>
      <protection locked="0"/>
    </xf>
    <xf numFmtId="0" fontId="2" fillId="0" borderId="5" xfId="37" applyBorder="1" applyProtection="1">
      <protection locked="0"/>
    </xf>
    <xf numFmtId="0" fontId="2" fillId="0" borderId="5" xfId="37" applyBorder="1" applyAlignment="1" applyProtection="1">
      <alignment horizontal="center"/>
      <protection locked="0"/>
    </xf>
    <xf numFmtId="0" fontId="2" fillId="0" borderId="5" xfId="37" applyBorder="1" applyAlignment="1" applyProtection="1">
      <alignment horizontal="right"/>
      <protection locked="0"/>
    </xf>
    <xf numFmtId="7" fontId="6" fillId="0" borderId="5" xfId="37" applyNumberFormat="1" applyFont="1" applyFill="1" applyBorder="1" applyAlignment="1" applyProtection="1">
      <alignment horizontal="right"/>
      <protection locked="0"/>
    </xf>
    <xf numFmtId="0" fontId="6" fillId="0" borderId="5" xfId="37" applyFont="1" applyFill="1" applyBorder="1" applyProtection="1">
      <protection locked="0"/>
    </xf>
    <xf numFmtId="39" fontId="6" fillId="0" borderId="5" xfId="37" applyNumberFormat="1" applyFont="1" applyFill="1" applyBorder="1" applyAlignment="1" applyProtection="1">
      <alignment horizontal="right"/>
      <protection locked="0"/>
    </xf>
    <xf numFmtId="0" fontId="6" fillId="0" borderId="29" xfId="37" applyFont="1" applyFill="1" applyBorder="1" applyProtection="1">
      <protection locked="0"/>
    </xf>
    <xf numFmtId="5" fontId="6" fillId="0" borderId="29" xfId="35" applyNumberFormat="1" applyFont="1" applyFill="1" applyBorder="1" applyAlignment="1">
      <alignment horizontal="right"/>
    </xf>
    <xf numFmtId="0" fontId="5" fillId="0" borderId="0" xfId="37" applyFont="1" applyBorder="1" applyAlignment="1" applyProtection="1">
      <alignment horizontal="left"/>
      <protection locked="0"/>
    </xf>
    <xf numFmtId="0" fontId="6" fillId="0" borderId="0" xfId="37" applyFont="1" applyBorder="1" applyAlignment="1" applyProtection="1">
      <alignment horizontal="left"/>
      <protection locked="0"/>
    </xf>
    <xf numFmtId="0" fontId="2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Alignment="1" applyProtection="1">
      <alignment horizontal="left"/>
      <protection locked="0"/>
    </xf>
    <xf numFmtId="0" fontId="2" fillId="0" borderId="0" xfId="37" applyBorder="1" applyAlignment="1" applyProtection="1">
      <alignment horizontal="left"/>
      <protection locked="0"/>
    </xf>
    <xf numFmtId="0" fontId="5" fillId="0" borderId="0" xfId="37" applyFont="1" applyFill="1" applyBorder="1" applyAlignment="1" applyProtection="1">
      <alignment horizontal="left"/>
      <protection locked="0"/>
    </xf>
    <xf numFmtId="0" fontId="2" fillId="0" borderId="0" xfId="37" applyFill="1" applyBorder="1" applyAlignment="1" applyProtection="1">
      <alignment horizontal="left"/>
      <protection locked="0"/>
    </xf>
    <xf numFmtId="0" fontId="6" fillId="0" borderId="0" xfId="37" applyFont="1" applyFill="1" applyBorder="1" applyAlignment="1" applyProtection="1">
      <alignment horizontal="left"/>
      <protection locked="0"/>
    </xf>
    <xf numFmtId="0" fontId="7" fillId="0" borderId="0" xfId="37" applyFont="1" applyFill="1" applyBorder="1" applyAlignment="1" applyProtection="1">
      <alignment horizontal="left"/>
      <protection locked="0"/>
    </xf>
    <xf numFmtId="0" fontId="5" fillId="0" borderId="21" xfId="35" applyFont="1" applyFill="1" applyBorder="1" applyAlignment="1">
      <alignment horizontal="center"/>
    </xf>
    <xf numFmtId="0" fontId="6" fillId="0" borderId="14" xfId="35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68" xfId="37" applyBorder="1" applyProtection="1">
      <protection locked="0"/>
    </xf>
    <xf numFmtId="0" fontId="6" fillId="0" borderId="0" xfId="38" applyFont="1" applyBorder="1" applyProtection="1">
      <protection locked="0"/>
    </xf>
    <xf numFmtId="7" fontId="7" fillId="0" borderId="0" xfId="35" applyNumberFormat="1" applyFont="1" applyFill="1" applyBorder="1" applyAlignment="1">
      <alignment horizontal="left"/>
    </xf>
    <xf numFmtId="170" fontId="18" fillId="0" borderId="24" xfId="6" quotePrefix="1" applyNumberFormat="1" applyFont="1" applyFill="1" applyBorder="1" applyAlignment="1">
      <alignment horizontal="left"/>
    </xf>
    <xf numFmtId="0" fontId="56" fillId="7" borderId="66" xfId="37" applyFont="1" applyFill="1" applyBorder="1" applyAlignment="1" applyProtection="1">
      <alignment horizontal="right"/>
      <protection locked="0"/>
    </xf>
    <xf numFmtId="0" fontId="56" fillId="7" borderId="67" xfId="37" applyFont="1" applyFill="1" applyBorder="1" applyAlignment="1" applyProtection="1">
      <alignment horizontal="right"/>
      <protection locked="0"/>
    </xf>
    <xf numFmtId="0" fontId="41" fillId="5" borderId="28" xfId="35" applyFont="1" applyFill="1" applyBorder="1"/>
    <xf numFmtId="168" fontId="23" fillId="5" borderId="2" xfId="6" applyNumberFormat="1" applyFont="1" applyFill="1" applyBorder="1" applyAlignment="1">
      <alignment horizontal="center"/>
    </xf>
    <xf numFmtId="168" fontId="23" fillId="5" borderId="25" xfId="6" applyNumberFormat="1" applyFont="1" applyFill="1" applyBorder="1" applyAlignment="1">
      <alignment horizontal="center"/>
    </xf>
    <xf numFmtId="7" fontId="2" fillId="0" borderId="0" xfId="37" applyNumberFormat="1" applyFont="1" applyFill="1" applyBorder="1" applyAlignment="1" applyProtection="1">
      <alignment horizontal="center"/>
      <protection locked="0"/>
    </xf>
    <xf numFmtId="0" fontId="2" fillId="0" borderId="0" xfId="37" applyFont="1" applyFill="1" applyBorder="1" applyAlignment="1" applyProtection="1">
      <alignment horizontal="right"/>
      <protection locked="0"/>
    </xf>
    <xf numFmtId="0" fontId="2" fillId="0" borderId="0" xfId="37" applyFont="1" applyFill="1" applyBorder="1" applyAlignment="1" applyProtection="1">
      <alignment horizontal="center"/>
      <protection locked="0"/>
    </xf>
    <xf numFmtId="0" fontId="2" fillId="0" borderId="34" xfId="35" applyFont="1" applyFill="1" applyBorder="1"/>
    <xf numFmtId="10" fontId="2" fillId="0" borderId="14" xfId="39" applyNumberFormat="1" applyFont="1" applyFill="1" applyBorder="1" applyAlignment="1">
      <alignment horizontal="right"/>
    </xf>
    <xf numFmtId="10" fontId="30" fillId="0" borderId="6" xfId="39" applyNumberFormat="1" applyFont="1" applyFill="1" applyBorder="1" applyAlignment="1">
      <alignment horizontal="right"/>
    </xf>
    <xf numFmtId="0" fontId="14" fillId="0" borderId="0" xfId="35" applyFont="1" applyFill="1" applyAlignment="1">
      <alignment vertical="center" wrapText="1"/>
    </xf>
    <xf numFmtId="43" fontId="47" fillId="0" borderId="0" xfId="6" applyFont="1" applyFill="1" applyAlignment="1"/>
    <xf numFmtId="0" fontId="2" fillId="0" borderId="30" xfId="37" applyBorder="1" applyProtection="1">
      <protection locked="0"/>
    </xf>
    <xf numFmtId="44" fontId="6" fillId="0" borderId="38" xfId="17" applyNumberFormat="1" applyFont="1" applyFill="1" applyBorder="1" applyProtection="1">
      <protection locked="0"/>
    </xf>
    <xf numFmtId="44" fontId="7" fillId="0" borderId="32" xfId="17" applyNumberFormat="1" applyFont="1" applyFill="1" applyBorder="1" applyProtection="1">
      <protection locked="0"/>
    </xf>
    <xf numFmtId="170" fontId="6" fillId="0" borderId="21" xfId="6" quotePrefix="1" applyNumberFormat="1" applyFont="1" applyFill="1" applyBorder="1" applyAlignment="1">
      <alignment horizontal="center"/>
    </xf>
    <xf numFmtId="170" fontId="7" fillId="0" borderId="34" xfId="6" quotePrefix="1" applyNumberFormat="1" applyFont="1" applyFill="1" applyBorder="1" applyAlignment="1">
      <alignment horizontal="left"/>
    </xf>
    <xf numFmtId="170" fontId="7" fillId="0" borderId="21" xfId="6" quotePrefix="1" applyNumberFormat="1" applyFont="1" applyFill="1" applyBorder="1" applyAlignment="1">
      <alignment horizontal="left"/>
    </xf>
    <xf numFmtId="170" fontId="7" fillId="0" borderId="21" xfId="6" applyNumberFormat="1" applyFont="1" applyFill="1" applyBorder="1" applyAlignment="1">
      <alignment horizontal="center"/>
    </xf>
    <xf numFmtId="10" fontId="32" fillId="5" borderId="4" xfId="39" applyNumberFormat="1" applyFont="1" applyFill="1" applyBorder="1" applyAlignment="1">
      <alignment horizontal="right"/>
    </xf>
    <xf numFmtId="10" fontId="16" fillId="0" borderId="32" xfId="39" applyNumberFormat="1" applyFont="1" applyFill="1" applyBorder="1"/>
    <xf numFmtId="10" fontId="9" fillId="5" borderId="22" xfId="39" applyNumberFormat="1" applyFont="1" applyFill="1" applyBorder="1" applyAlignment="1">
      <alignment horizontal="left"/>
    </xf>
    <xf numFmtId="0" fontId="7" fillId="0" borderId="0" xfId="37" applyFont="1" applyBorder="1" applyProtection="1">
      <protection locked="0"/>
    </xf>
    <xf numFmtId="170" fontId="24" fillId="0" borderId="13" xfId="6" applyNumberFormat="1" applyFont="1" applyFill="1" applyBorder="1" applyAlignment="1">
      <alignment horizontal="right"/>
    </xf>
    <xf numFmtId="10" fontId="46" fillId="0" borderId="0" xfId="39" applyNumberFormat="1" applyFont="1" applyFill="1" applyAlignment="1">
      <alignment horizontal="left" vertical="center"/>
    </xf>
    <xf numFmtId="10" fontId="42" fillId="0" borderId="0" xfId="39" applyNumberFormat="1" applyFont="1" applyFill="1" applyAlignment="1">
      <alignment horizontal="right" vertical="center"/>
    </xf>
    <xf numFmtId="10" fontId="47" fillId="0" borderId="0" xfId="39" applyNumberFormat="1" applyFont="1" applyFill="1"/>
    <xf numFmtId="10" fontId="16" fillId="0" borderId="0" xfId="39" applyNumberFormat="1" applyFont="1" applyFill="1"/>
    <xf numFmtId="10" fontId="40" fillId="0" borderId="32" xfId="39" applyNumberFormat="1" applyFont="1" applyFill="1" applyBorder="1" applyAlignment="1">
      <alignment horizontal="right" wrapText="1"/>
    </xf>
    <xf numFmtId="10" fontId="16" fillId="0" borderId="22" xfId="39" applyNumberFormat="1" applyFont="1" applyFill="1" applyBorder="1"/>
    <xf numFmtId="10" fontId="23" fillId="5" borderId="11" xfId="39" applyNumberFormat="1" applyFont="1" applyFill="1" applyBorder="1" applyAlignment="1">
      <alignment horizontal="center"/>
    </xf>
    <xf numFmtId="10" fontId="24" fillId="0" borderId="53" xfId="39" applyNumberFormat="1" applyFont="1" applyFill="1" applyBorder="1" applyAlignment="1">
      <alignment horizontal="right"/>
    </xf>
    <xf numFmtId="10" fontId="32" fillId="5" borderId="16" xfId="39" applyNumberFormat="1" applyFont="1" applyFill="1" applyBorder="1" applyAlignment="1">
      <alignment horizontal="right"/>
    </xf>
    <xf numFmtId="10" fontId="24" fillId="0" borderId="29" xfId="39" applyNumberFormat="1" applyFont="1" applyFill="1" applyBorder="1" applyAlignment="1">
      <alignment horizontal="right"/>
    </xf>
    <xf numFmtId="170" fontId="16" fillId="0" borderId="0" xfId="6" applyNumberFormat="1" applyFont="1" applyFill="1"/>
    <xf numFmtId="170" fontId="40" fillId="0" borderId="38" xfId="6" applyNumberFormat="1" applyFont="1" applyFill="1" applyBorder="1" applyAlignment="1">
      <alignment horizontal="right" wrapText="1"/>
    </xf>
    <xf numFmtId="170" fontId="40" fillId="0" borderId="0" xfId="6" applyNumberFormat="1" applyFont="1" applyFill="1" applyBorder="1" applyAlignment="1">
      <alignment horizontal="right"/>
    </xf>
    <xf numFmtId="170" fontId="23" fillId="5" borderId="10" xfId="6" applyNumberFormat="1" applyFont="1" applyFill="1" applyBorder="1" applyAlignment="1">
      <alignment horizontal="center"/>
    </xf>
    <xf numFmtId="170" fontId="24" fillId="0" borderId="12" xfId="6" applyNumberFormat="1" applyFont="1" applyFill="1" applyBorder="1" applyAlignment="1">
      <alignment horizontal="right"/>
    </xf>
    <xf numFmtId="170" fontId="16" fillId="0" borderId="38" xfId="6" applyNumberFormat="1" applyFont="1" applyFill="1" applyBorder="1" applyAlignment="1">
      <alignment horizontal="right"/>
    </xf>
    <xf numFmtId="170" fontId="16" fillId="5" borderId="0" xfId="6" applyNumberFormat="1" applyFont="1" applyFill="1" applyBorder="1"/>
    <xf numFmtId="170" fontId="24" fillId="0" borderId="5" xfId="6" applyNumberFormat="1" applyFont="1" applyFill="1" applyBorder="1" applyAlignment="1">
      <alignment horizontal="right"/>
    </xf>
    <xf numFmtId="170" fontId="16" fillId="0" borderId="0" xfId="6" applyNumberFormat="1" applyFont="1"/>
    <xf numFmtId="44" fontId="16" fillId="0" borderId="0" xfId="17" applyFont="1" applyFill="1"/>
    <xf numFmtId="44" fontId="40" fillId="0" borderId="38" xfId="17" applyFont="1" applyFill="1" applyBorder="1" applyAlignment="1">
      <alignment horizontal="right" wrapText="1"/>
    </xf>
    <xf numFmtId="44" fontId="7" fillId="0" borderId="0" xfId="17" applyFont="1" applyFill="1" applyBorder="1" applyAlignment="1">
      <alignment horizontal="center"/>
    </xf>
    <xf numFmtId="44" fontId="23" fillId="5" borderId="10" xfId="17" applyFont="1" applyFill="1" applyBorder="1" applyAlignment="1">
      <alignment horizontal="center"/>
    </xf>
    <xf numFmtId="44" fontId="5" fillId="0" borderId="12" xfId="17" applyFont="1" applyFill="1" applyBorder="1" applyAlignment="1">
      <alignment horizontal="right"/>
    </xf>
    <xf numFmtId="44" fontId="24" fillId="0" borderId="13" xfId="17" applyFont="1" applyFill="1" applyBorder="1" applyAlignment="1">
      <alignment horizontal="right"/>
    </xf>
    <xf numFmtId="44" fontId="16" fillId="0" borderId="38" xfId="17" applyFont="1" applyFill="1" applyBorder="1" applyAlignment="1">
      <alignment horizontal="right"/>
    </xf>
    <xf numFmtId="44" fontId="16" fillId="5" borderId="0" xfId="17" applyFont="1" applyFill="1" applyBorder="1"/>
    <xf numFmtId="44" fontId="16" fillId="0" borderId="0" xfId="17" applyFont="1"/>
    <xf numFmtId="44" fontId="16" fillId="0" borderId="0" xfId="17" applyFont="1" applyFill="1" applyAlignment="1"/>
    <xf numFmtId="44" fontId="47" fillId="0" borderId="0" xfId="17" applyFont="1" applyFill="1" applyAlignment="1"/>
    <xf numFmtId="44" fontId="47" fillId="0" borderId="0" xfId="17" applyFont="1" applyAlignment="1"/>
    <xf numFmtId="44" fontId="42" fillId="0" borderId="0" xfId="17" applyFont="1" applyFill="1" applyAlignment="1">
      <alignment horizontal="left" vertical="center" wrapText="1"/>
    </xf>
    <xf numFmtId="44" fontId="24" fillId="5" borderId="0" xfId="17" applyFont="1" applyFill="1" applyBorder="1" applyAlignment="1">
      <alignment horizontal="left"/>
    </xf>
    <xf numFmtId="10" fontId="17" fillId="0" borderId="38" xfId="39" applyNumberFormat="1" applyFont="1" applyFill="1" applyBorder="1" applyAlignment="1">
      <alignment horizontal="center"/>
    </xf>
    <xf numFmtId="10" fontId="17" fillId="0" borderId="0" xfId="39" applyNumberFormat="1" applyFont="1" applyFill="1" applyBorder="1" applyAlignment="1">
      <alignment horizontal="center"/>
    </xf>
    <xf numFmtId="10" fontId="17" fillId="0" borderId="64" xfId="39" applyNumberFormat="1" applyFont="1" applyFill="1" applyBorder="1" applyAlignment="1">
      <alignment horizontal="center"/>
    </xf>
    <xf numFmtId="10" fontId="17" fillId="0" borderId="69" xfId="39" applyNumberFormat="1" applyFont="1" applyFill="1" applyBorder="1" applyAlignment="1">
      <alignment horizontal="center"/>
    </xf>
    <xf numFmtId="10" fontId="6" fillId="0" borderId="0" xfId="39" applyNumberFormat="1" applyFont="1" applyFill="1" applyBorder="1" applyAlignment="1">
      <alignment horizontal="right"/>
    </xf>
    <xf numFmtId="10" fontId="7" fillId="0" borderId="34" xfId="39" quotePrefix="1" applyNumberFormat="1" applyFont="1" applyFill="1" applyBorder="1" applyAlignment="1">
      <alignment horizontal="right"/>
    </xf>
    <xf numFmtId="10" fontId="7" fillId="0" borderId="0" xfId="39" applyNumberFormat="1" applyFont="1" applyFill="1" applyBorder="1" applyAlignment="1">
      <alignment horizontal="right"/>
    </xf>
    <xf numFmtId="10" fontId="18" fillId="0" borderId="2" xfId="39" applyNumberFormat="1" applyFont="1" applyFill="1" applyBorder="1" applyAlignment="1">
      <alignment horizontal="right"/>
    </xf>
    <xf numFmtId="10" fontId="33" fillId="0" borderId="36" xfId="39" applyNumberFormat="1" applyFont="1" applyFill="1" applyBorder="1" applyAlignment="1">
      <alignment horizontal="right"/>
    </xf>
    <xf numFmtId="10" fontId="26" fillId="0" borderId="20" xfId="35" applyNumberFormat="1" applyFont="1" applyFill="1" applyBorder="1"/>
    <xf numFmtId="173" fontId="10" fillId="0" borderId="20" xfId="35" applyNumberFormat="1" applyFont="1" applyFill="1" applyBorder="1"/>
    <xf numFmtId="7" fontId="10" fillId="0" borderId="20" xfId="35" applyNumberFormat="1" applyFont="1" applyFill="1" applyBorder="1"/>
    <xf numFmtId="170" fontId="10" fillId="0" borderId="20" xfId="35" applyNumberFormat="1" applyFont="1" applyFill="1" applyBorder="1"/>
    <xf numFmtId="38" fontId="10" fillId="0" borderId="20" xfId="35" applyNumberFormat="1" applyFont="1" applyFill="1" applyBorder="1"/>
    <xf numFmtId="169" fontId="6" fillId="0" borderId="7" xfId="17" quotePrefix="1" applyNumberFormat="1" applyFont="1" applyFill="1" applyBorder="1" applyAlignment="1"/>
    <xf numFmtId="169" fontId="7" fillId="0" borderId="34" xfId="17" quotePrefix="1" applyNumberFormat="1" applyFont="1" applyFill="1" applyBorder="1" applyAlignment="1"/>
    <xf numFmtId="169" fontId="6" fillId="0" borderId="7" xfId="6" quotePrefix="1" applyNumberFormat="1" applyFont="1" applyFill="1" applyBorder="1" applyAlignment="1"/>
    <xf numFmtId="169" fontId="7" fillId="0" borderId="34" xfId="6" quotePrefix="1" applyNumberFormat="1" applyFont="1" applyFill="1" applyBorder="1" applyAlignment="1"/>
    <xf numFmtId="0" fontId="2" fillId="0" borderId="0" xfId="0" applyFont="1" applyFill="1"/>
    <xf numFmtId="43" fontId="2" fillId="0" borderId="7" xfId="6" applyFont="1" applyFill="1" applyBorder="1" applyAlignment="1">
      <alignment horizontal="right"/>
    </xf>
    <xf numFmtId="10" fontId="6" fillId="0" borderId="22" xfId="39" applyNumberFormat="1" applyFont="1" applyFill="1" applyBorder="1" applyAlignment="1"/>
    <xf numFmtId="170" fontId="6" fillId="0" borderId="7" xfId="6" applyNumberFormat="1" applyFont="1" applyFill="1" applyBorder="1" applyAlignment="1"/>
    <xf numFmtId="170" fontId="6" fillId="0" borderId="22" xfId="6" applyNumberFormat="1" applyFont="1" applyFill="1" applyBorder="1" applyAlignment="1">
      <alignment horizontal="right"/>
    </xf>
    <xf numFmtId="170" fontId="6" fillId="0" borderId="22" xfId="6" applyNumberFormat="1" applyFont="1" applyFill="1" applyBorder="1" applyAlignment="1"/>
    <xf numFmtId="7" fontId="6" fillId="0" borderId="33" xfId="17" applyNumberFormat="1" applyFont="1" applyFill="1" applyBorder="1" applyAlignment="1">
      <alignment horizontal="right"/>
    </xf>
    <xf numFmtId="166" fontId="6" fillId="0" borderId="33" xfId="39" applyNumberFormat="1" applyFont="1" applyFill="1" applyBorder="1" applyAlignment="1">
      <alignment horizontal="center"/>
    </xf>
    <xf numFmtId="166" fontId="6" fillId="0" borderId="7" xfId="39" applyNumberFormat="1" applyFont="1" applyFill="1" applyBorder="1" applyAlignment="1">
      <alignment horizontal="center"/>
    </xf>
    <xf numFmtId="166" fontId="7" fillId="0" borderId="8" xfId="39" applyNumberFormat="1" applyFont="1" applyFill="1" applyBorder="1" applyAlignment="1">
      <alignment horizontal="center"/>
    </xf>
    <xf numFmtId="7" fontId="6" fillId="0" borderId="30" xfId="17" applyNumberFormat="1" applyFont="1" applyFill="1" applyBorder="1" applyAlignment="1">
      <alignment horizontal="right"/>
    </xf>
    <xf numFmtId="7" fontId="6" fillId="0" borderId="21" xfId="17" applyNumberFormat="1" applyFont="1" applyFill="1" applyBorder="1" applyAlignment="1">
      <alignment horizontal="right"/>
    </xf>
    <xf numFmtId="168" fontId="23" fillId="5" borderId="22" xfId="6" applyNumberFormat="1" applyFont="1" applyFill="1" applyBorder="1" applyAlignment="1">
      <alignment horizontal="center"/>
    </xf>
    <xf numFmtId="168" fontId="8" fillId="5" borderId="32" xfId="6" applyNumberFormat="1" applyFont="1" applyFill="1" applyBorder="1" applyAlignment="1">
      <alignment horizontal="center"/>
    </xf>
    <xf numFmtId="7" fontId="8" fillId="5" borderId="25" xfId="6" applyNumberFormat="1" applyFont="1" applyFill="1" applyBorder="1" applyAlignment="1">
      <alignment horizontal="center"/>
    </xf>
    <xf numFmtId="7" fontId="6" fillId="0" borderId="7" xfId="39" applyNumberFormat="1" applyFont="1" applyFill="1" applyBorder="1" applyAlignment="1"/>
    <xf numFmtId="7" fontId="6" fillId="0" borderId="22" xfId="17" applyNumberFormat="1" applyFont="1" applyFill="1" applyBorder="1" applyAlignment="1">
      <alignment horizontal="right"/>
    </xf>
    <xf numFmtId="7" fontId="7" fillId="0" borderId="62" xfId="17" applyNumberFormat="1" applyFont="1" applyFill="1" applyBorder="1" applyAlignment="1"/>
    <xf numFmtId="10" fontId="6" fillId="0" borderId="32" xfId="39" applyNumberFormat="1" applyFont="1" applyFill="1" applyBorder="1" applyAlignment="1">
      <alignment horizontal="right"/>
    </xf>
    <xf numFmtId="10" fontId="6" fillId="0" borderId="22" xfId="39" applyNumberFormat="1" applyFont="1" applyFill="1" applyBorder="1" applyAlignment="1">
      <alignment horizontal="right"/>
    </xf>
    <xf numFmtId="10" fontId="7" fillId="0" borderId="70" xfId="39" applyNumberFormat="1" applyFont="1" applyFill="1" applyBorder="1" applyAlignment="1">
      <alignment horizontal="right"/>
    </xf>
    <xf numFmtId="7" fontId="6" fillId="0" borderId="7" xfId="17" applyNumberFormat="1" applyFont="1" applyFill="1" applyBorder="1" applyProtection="1">
      <protection locked="0"/>
    </xf>
    <xf numFmtId="7" fontId="6" fillId="0" borderId="0" xfId="37" applyNumberFormat="1" applyFont="1" applyFill="1" applyBorder="1" applyProtection="1">
      <protection locked="0"/>
    </xf>
    <xf numFmtId="7" fontId="7" fillId="0" borderId="0" xfId="37" applyNumberFormat="1" applyFont="1" applyFill="1" applyBorder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7" fillId="0" borderId="15" xfId="17" applyNumberFormat="1" applyFont="1" applyFill="1" applyBorder="1" applyAlignment="1" applyProtection="1">
      <alignment horizontal="right"/>
      <protection locked="0"/>
    </xf>
    <xf numFmtId="7" fontId="7" fillId="0" borderId="63" xfId="17" applyNumberFormat="1" applyFont="1" applyFill="1" applyBorder="1" applyProtection="1">
      <protection locked="0"/>
    </xf>
    <xf numFmtId="7" fontId="7" fillId="0" borderId="0" xfId="17" applyNumberFormat="1" applyFont="1" applyFill="1" applyProtection="1">
      <protection locked="0"/>
    </xf>
    <xf numFmtId="168" fontId="14" fillId="0" borderId="0" xfId="35" applyNumberFormat="1" applyFont="1" applyFill="1" applyAlignment="1">
      <alignment horizontal="left" vertical="center"/>
    </xf>
    <xf numFmtId="167" fontId="14" fillId="0" borderId="0" xfId="35" applyNumberFormat="1" applyFont="1" applyFill="1" applyAlignment="1">
      <alignment horizontal="left" vertical="center" wrapText="1"/>
    </xf>
    <xf numFmtId="0" fontId="14" fillId="0" borderId="0" xfId="35" applyFont="1" applyFill="1" applyAlignment="1">
      <alignment vertical="center" wrapText="1"/>
    </xf>
    <xf numFmtId="7" fontId="6" fillId="0" borderId="7" xfId="17" quotePrefix="1" applyNumberFormat="1" applyFont="1" applyFill="1" applyBorder="1" applyAlignment="1">
      <alignment horizontal="right"/>
    </xf>
    <xf numFmtId="169" fontId="6" fillId="0" borderId="7" xfId="51" applyNumberFormat="1" applyFont="1" applyFill="1" applyBorder="1" applyAlignment="1">
      <alignment horizontal="right"/>
    </xf>
    <xf numFmtId="43" fontId="2" fillId="0" borderId="0" xfId="35" applyNumberFormat="1" applyFont="1" applyFill="1"/>
    <xf numFmtId="7" fontId="2" fillId="0" borderId="0" xfId="35" applyNumberFormat="1" applyFont="1" applyFill="1"/>
    <xf numFmtId="7" fontId="6" fillId="0" borderId="33" xfId="17" applyNumberFormat="1" applyFont="1" applyFill="1" applyBorder="1" applyProtection="1">
      <protection locked="0"/>
    </xf>
    <xf numFmtId="7" fontId="7" fillId="0" borderId="28" xfId="17" applyNumberFormat="1" applyFont="1" applyFill="1" applyBorder="1" applyAlignment="1" applyProtection="1">
      <alignment horizontal="right"/>
      <protection locked="0"/>
    </xf>
    <xf numFmtId="7" fontId="6" fillId="0" borderId="7" xfId="37" applyNumberFormat="1" applyFont="1" applyFill="1" applyBorder="1" applyAlignment="1" applyProtection="1">
      <alignment horizontal="right"/>
      <protection locked="0"/>
    </xf>
    <xf numFmtId="7" fontId="6" fillId="0" borderId="7" xfId="37" applyNumberFormat="1" applyFont="1" applyFill="1" applyBorder="1" applyProtection="1">
      <protection locked="0"/>
    </xf>
    <xf numFmtId="7" fontId="24" fillId="0" borderId="7" xfId="51" applyNumberFormat="1" applyFont="1" applyFill="1" applyBorder="1" applyAlignment="1">
      <alignment horizontal="right"/>
    </xf>
    <xf numFmtId="7" fontId="7" fillId="0" borderId="7" xfId="51" applyNumberFormat="1" applyFont="1" applyFill="1" applyBorder="1" applyAlignment="1">
      <alignment horizontal="right"/>
    </xf>
    <xf numFmtId="7" fontId="6" fillId="0" borderId="21" xfId="51" applyNumberFormat="1" applyFont="1" applyFill="1" applyBorder="1" applyAlignment="1">
      <alignment horizontal="right"/>
    </xf>
    <xf numFmtId="7" fontId="2" fillId="0" borderId="22" xfId="35" applyNumberFormat="1" applyBorder="1"/>
    <xf numFmtId="7" fontId="6" fillId="0" borderId="22" xfId="36" applyNumberFormat="1" applyFont="1" applyBorder="1"/>
    <xf numFmtId="7" fontId="7" fillId="0" borderId="7" xfId="51" quotePrefix="1" applyNumberFormat="1" applyFont="1" applyFill="1" applyBorder="1" applyAlignment="1">
      <alignment horizontal="right"/>
    </xf>
    <xf numFmtId="7" fontId="6" fillId="0" borderId="7" xfId="51" quotePrefix="1" applyNumberFormat="1" applyFont="1" applyFill="1" applyBorder="1" applyAlignment="1">
      <alignment horizontal="right"/>
    </xf>
    <xf numFmtId="170" fontId="7" fillId="0" borderId="21" xfId="6" applyNumberFormat="1" applyFont="1" applyFill="1" applyBorder="1" applyAlignment="1"/>
    <xf numFmtId="1" fontId="5" fillId="0" borderId="13" xfId="6" applyNumberFormat="1" applyFont="1" applyFill="1" applyBorder="1" applyAlignment="1">
      <alignment horizontal="right"/>
    </xf>
    <xf numFmtId="1" fontId="16" fillId="0" borderId="13" xfId="6" applyNumberFormat="1" applyFont="1" applyFill="1" applyBorder="1" applyAlignment="1">
      <alignment horizontal="right"/>
    </xf>
    <xf numFmtId="1" fontId="32" fillId="5" borderId="4" xfId="6" applyNumberFormat="1" applyFont="1" applyFill="1" applyBorder="1" applyAlignment="1">
      <alignment horizontal="right"/>
    </xf>
    <xf numFmtId="1" fontId="24" fillId="0" borderId="13" xfId="6" applyNumberFormat="1" applyFont="1" applyFill="1" applyBorder="1" applyAlignment="1">
      <alignment horizontal="right"/>
    </xf>
    <xf numFmtId="1" fontId="2" fillId="0" borderId="13" xfId="6" applyNumberFormat="1" applyFont="1" applyFill="1" applyBorder="1" applyAlignment="1">
      <alignment horizontal="right"/>
    </xf>
    <xf numFmtId="1" fontId="32" fillId="5" borderId="16" xfId="6" applyNumberFormat="1" applyFont="1" applyFill="1" applyBorder="1" applyAlignment="1">
      <alignment horizontal="right"/>
    </xf>
    <xf numFmtId="7" fontId="24" fillId="0" borderId="13" xfId="17" applyNumberFormat="1" applyFont="1" applyFill="1" applyBorder="1" applyAlignment="1">
      <alignment horizontal="right"/>
    </xf>
    <xf numFmtId="7" fontId="5" fillId="0" borderId="13" xfId="17" applyNumberFormat="1" applyFont="1" applyFill="1" applyBorder="1" applyAlignment="1">
      <alignment horizontal="right"/>
    </xf>
    <xf numFmtId="7" fontId="16" fillId="0" borderId="13" xfId="17" applyNumberFormat="1" applyFont="1" applyFill="1" applyBorder="1" applyAlignment="1">
      <alignment horizontal="right"/>
    </xf>
    <xf numFmtId="7" fontId="32" fillId="5" borderId="4" xfId="17" applyNumberFormat="1" applyFont="1" applyFill="1" applyBorder="1" applyAlignment="1">
      <alignment horizontal="right"/>
    </xf>
    <xf numFmtId="7" fontId="2" fillId="0" borderId="13" xfId="17" applyNumberFormat="1" applyFont="1" applyFill="1" applyBorder="1" applyAlignment="1">
      <alignment horizontal="right"/>
    </xf>
    <xf numFmtId="7" fontId="32" fillId="5" borderId="16" xfId="17" applyNumberFormat="1" applyFont="1" applyFill="1" applyBorder="1" applyAlignment="1">
      <alignment horizontal="right"/>
    </xf>
    <xf numFmtId="7" fontId="16" fillId="0" borderId="38" xfId="17" applyNumberFormat="1" applyFont="1" applyFill="1" applyBorder="1" applyAlignment="1">
      <alignment horizontal="right"/>
    </xf>
    <xf numFmtId="7" fontId="23" fillId="5" borderId="0" xfId="17" applyNumberFormat="1" applyFont="1" applyFill="1" applyBorder="1" applyAlignment="1">
      <alignment horizontal="right"/>
    </xf>
    <xf numFmtId="170" fontId="30" fillId="0" borderId="6" xfId="6" quotePrefix="1" applyNumberFormat="1" applyFont="1" applyFill="1" applyBorder="1" applyAlignment="1">
      <alignment horizontal="right"/>
    </xf>
    <xf numFmtId="170" fontId="30" fillId="0" borderId="6" xfId="6" applyNumberFormat="1" applyFont="1" applyFill="1" applyBorder="1" applyAlignment="1">
      <alignment horizontal="right"/>
    </xf>
    <xf numFmtId="5" fontId="11" fillId="0" borderId="6" xfId="6" quotePrefix="1" applyNumberFormat="1" applyFont="1" applyFill="1" applyBorder="1" applyAlignment="1">
      <alignment horizontal="right"/>
    </xf>
    <xf numFmtId="5" fontId="17" fillId="0" borderId="31" xfId="35" applyNumberFormat="1" applyFont="1" applyFill="1" applyBorder="1" applyAlignment="1">
      <alignment horizontal="center"/>
    </xf>
    <xf numFmtId="5" fontId="30" fillId="0" borderId="6" xfId="6" quotePrefix="1" applyNumberFormat="1" applyFont="1" applyFill="1" applyBorder="1" applyAlignment="1">
      <alignment horizontal="right"/>
    </xf>
    <xf numFmtId="5" fontId="30" fillId="0" borderId="6" xfId="6" applyNumberFormat="1" applyFont="1" applyFill="1" applyBorder="1" applyAlignment="1">
      <alignment horizontal="right"/>
    </xf>
    <xf numFmtId="39" fontId="10" fillId="0" borderId="0" xfId="35" applyNumberFormat="1" applyFont="1" applyFill="1"/>
    <xf numFmtId="37" fontId="6" fillId="0" borderId="21" xfId="6" quotePrefix="1" applyNumberFormat="1" applyFont="1" applyFill="1" applyBorder="1" applyAlignment="1">
      <alignment horizontal="right"/>
    </xf>
    <xf numFmtId="168" fontId="14" fillId="0" borderId="0" xfId="35" applyNumberFormat="1" applyFont="1" applyFill="1" applyAlignment="1">
      <alignment vertical="center"/>
    </xf>
    <xf numFmtId="167" fontId="14" fillId="0" borderId="0" xfId="35" applyNumberFormat="1" applyFont="1" applyFill="1" applyAlignment="1">
      <alignment vertical="center" wrapText="1"/>
    </xf>
    <xf numFmtId="16" fontId="12" fillId="0" borderId="0" xfId="37" applyNumberFormat="1" applyFont="1" applyFill="1" applyAlignment="1"/>
    <xf numFmtId="0" fontId="11" fillId="0" borderId="0" xfId="35" applyFont="1" applyFill="1" applyAlignment="1">
      <alignment horizontal="center" vertical="center" wrapText="1"/>
    </xf>
    <xf numFmtId="176" fontId="6" fillId="0" borderId="7" xfId="51" applyNumberFormat="1" applyFont="1" applyFill="1" applyBorder="1" applyAlignment="1"/>
    <xf numFmtId="176" fontId="6" fillId="0" borderId="22" xfId="17" applyNumberFormat="1" applyFont="1" applyFill="1" applyBorder="1" applyAlignment="1"/>
    <xf numFmtId="176" fontId="6" fillId="0" borderId="7" xfId="6" applyNumberFormat="1" applyFont="1" applyFill="1" applyBorder="1" applyAlignment="1"/>
    <xf numFmtId="176" fontId="6" fillId="0" borderId="7" xfId="51" quotePrefix="1" applyNumberFormat="1" applyFont="1" applyFill="1" applyBorder="1" applyAlignment="1">
      <alignment horizontal="right"/>
    </xf>
    <xf numFmtId="176" fontId="6" fillId="0" borderId="22" xfId="17" applyNumberFormat="1" applyFont="1" applyFill="1" applyBorder="1" applyAlignment="1">
      <alignment horizontal="right"/>
    </xf>
    <xf numFmtId="176" fontId="6" fillId="0" borderId="22" xfId="51" quotePrefix="1" applyNumberFormat="1" applyFont="1" applyFill="1" applyBorder="1" applyAlignment="1">
      <alignment horizontal="right"/>
    </xf>
    <xf numFmtId="176" fontId="6" fillId="0" borderId="50" xfId="51" applyNumberFormat="1" applyFont="1" applyFill="1" applyBorder="1" applyAlignment="1">
      <alignment horizontal="right"/>
    </xf>
    <xf numFmtId="176" fontId="6" fillId="0" borderId="50" xfId="6" applyNumberFormat="1" applyFont="1" applyFill="1" applyBorder="1" applyAlignment="1">
      <alignment horizontal="right"/>
    </xf>
    <xf numFmtId="176" fontId="6" fillId="0" borderId="26" xfId="51" applyNumberFormat="1" applyFont="1" applyFill="1" applyBorder="1" applyAlignment="1">
      <alignment horizontal="right"/>
    </xf>
    <xf numFmtId="176" fontId="6" fillId="0" borderId="71" xfId="17" applyNumberFormat="1" applyFont="1" applyFill="1" applyBorder="1" applyAlignment="1">
      <alignment horizontal="right"/>
    </xf>
    <xf numFmtId="176" fontId="6" fillId="0" borderId="26" xfId="6" applyNumberFormat="1" applyFont="1" applyFill="1" applyBorder="1" applyAlignment="1">
      <alignment horizontal="right"/>
    </xf>
    <xf numFmtId="176" fontId="6" fillId="0" borderId="9" xfId="17" applyNumberFormat="1" applyFont="1" applyFill="1" applyBorder="1" applyAlignment="1">
      <alignment horizontal="right"/>
    </xf>
    <xf numFmtId="7" fontId="6" fillId="0" borderId="63" xfId="17" applyNumberFormat="1" applyFont="1" applyFill="1" applyBorder="1" applyProtection="1">
      <protection locked="0"/>
    </xf>
    <xf numFmtId="170" fontId="5" fillId="0" borderId="13" xfId="6" applyNumberFormat="1" applyFont="1" applyFill="1" applyBorder="1" applyAlignment="1">
      <alignment horizontal="right"/>
    </xf>
    <xf numFmtId="170" fontId="2" fillId="0" borderId="13" xfId="6" applyNumberFormat="1" applyFont="1" applyFill="1" applyBorder="1" applyAlignment="1">
      <alignment horizontal="right"/>
    </xf>
    <xf numFmtId="170" fontId="32" fillId="5" borderId="16" xfId="6" applyNumberFormat="1" applyFont="1" applyFill="1" applyBorder="1" applyAlignment="1">
      <alignment horizontal="right"/>
    </xf>
    <xf numFmtId="43" fontId="9" fillId="0" borderId="69" xfId="6" applyFont="1" applyFill="1" applyBorder="1" applyAlignment="1">
      <alignment horizontal="right"/>
    </xf>
    <xf numFmtId="0" fontId="2" fillId="0" borderId="18" xfId="35" applyBorder="1"/>
    <xf numFmtId="43" fontId="9" fillId="0" borderId="48" xfId="6" applyFont="1" applyFill="1" applyBorder="1" applyAlignment="1">
      <alignment horizontal="right"/>
    </xf>
    <xf numFmtId="14" fontId="10" fillId="0" borderId="0" xfId="35" applyNumberFormat="1" applyFont="1" applyFill="1" applyBorder="1" applyAlignment="1">
      <alignment horizontal="right"/>
    </xf>
    <xf numFmtId="0" fontId="14" fillId="0" borderId="0" xfId="35" applyFont="1" applyFill="1" applyAlignment="1">
      <alignment vertical="center"/>
    </xf>
    <xf numFmtId="7" fontId="58" fillId="0" borderId="0" xfId="35" applyNumberFormat="1" applyFont="1"/>
    <xf numFmtId="175" fontId="17" fillId="0" borderId="25" xfId="35" applyNumberFormat="1" applyFont="1" applyFill="1" applyBorder="1" applyAlignment="1">
      <alignment horizontal="center"/>
    </xf>
    <xf numFmtId="14" fontId="17" fillId="0" borderId="56" xfId="35" applyNumberFormat="1" applyFont="1" applyFill="1" applyBorder="1" applyAlignment="1">
      <alignment horizontal="center"/>
    </xf>
    <xf numFmtId="2" fontId="14" fillId="0" borderId="25" xfId="35" applyNumberFormat="1" applyFont="1" applyFill="1" applyBorder="1" applyAlignment="1">
      <alignment horizontal="right"/>
    </xf>
    <xf numFmtId="168" fontId="14" fillId="0" borderId="56" xfId="35" applyNumberFormat="1" applyFont="1" applyFill="1" applyBorder="1" applyAlignment="1">
      <alignment horizontal="right"/>
    </xf>
    <xf numFmtId="10" fontId="6" fillId="0" borderId="7" xfId="39" applyNumberFormat="1" applyFont="1" applyFill="1" applyBorder="1" applyAlignment="1"/>
    <xf numFmtId="176" fontId="6" fillId="0" borderId="22" xfId="6" quotePrefix="1" applyNumberFormat="1" applyFont="1" applyFill="1" applyBorder="1" applyAlignment="1">
      <alignment horizontal="right"/>
    </xf>
    <xf numFmtId="37" fontId="19" fillId="0" borderId="22" xfId="35" applyNumberFormat="1" applyFont="1" applyFill="1" applyBorder="1" applyAlignment="1">
      <alignment horizontal="right"/>
    </xf>
    <xf numFmtId="0" fontId="2" fillId="0" borderId="0" xfId="37" applyFont="1" applyFill="1" applyBorder="1" applyProtection="1"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2" fillId="0" borderId="0" xfId="6" applyNumberFormat="1" applyFont="1" applyFill="1" applyProtection="1">
      <protection locked="0"/>
    </xf>
    <xf numFmtId="0" fontId="6" fillId="0" borderId="0" xfId="52" applyNumberFormat="1" applyFont="1" applyFill="1" applyBorder="1" applyAlignment="1">
      <alignment vertical="top" wrapText="1" readingOrder="1"/>
    </xf>
    <xf numFmtId="0" fontId="30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  <protection locked="0"/>
    </xf>
    <xf numFmtId="6" fontId="2" fillId="0" borderId="0" xfId="37" applyNumberFormat="1" applyFill="1" applyAlignment="1" applyProtection="1">
      <alignment horizontal="center"/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39" fontId="19" fillId="0" borderId="0" xfId="37" applyNumberFormat="1" applyFont="1" applyFill="1" applyAlignment="1" applyProtection="1">
      <protection locked="0"/>
    </xf>
    <xf numFmtId="7" fontId="2" fillId="0" borderId="0" xfId="37" applyNumberFormat="1" applyFill="1" applyProtection="1">
      <protection locked="0"/>
    </xf>
    <xf numFmtId="0" fontId="19" fillId="0" borderId="0" xfId="37" applyFont="1" applyFill="1" applyProtection="1">
      <protection locked="0"/>
    </xf>
    <xf numFmtId="7" fontId="58" fillId="0" borderId="0" xfId="0" applyNumberFormat="1" applyFont="1" applyFill="1"/>
    <xf numFmtId="10" fontId="58" fillId="0" borderId="0" xfId="0" applyNumberFormat="1" applyFont="1" applyFill="1"/>
    <xf numFmtId="0" fontId="58" fillId="0" borderId="0" xfId="35" applyFont="1" applyFill="1"/>
    <xf numFmtId="43" fontId="58" fillId="0" borderId="0" xfId="6" applyFont="1" applyFill="1"/>
    <xf numFmtId="0" fontId="19" fillId="0" borderId="5" xfId="35" applyFont="1" applyFill="1" applyBorder="1" applyAlignment="1">
      <alignment horizontal="left"/>
    </xf>
    <xf numFmtId="168" fontId="14" fillId="0" borderId="0" xfId="35" applyNumberFormat="1" applyFont="1" applyFill="1" applyAlignment="1">
      <alignment horizontal="left" vertical="center"/>
    </xf>
    <xf numFmtId="167" fontId="14" fillId="0" borderId="0" xfId="35" applyNumberFormat="1" applyFont="1" applyFill="1" applyAlignment="1">
      <alignment horizontal="left" vertical="center" wrapText="1"/>
    </xf>
    <xf numFmtId="0" fontId="14" fillId="0" borderId="0" xfId="37" applyFont="1" applyFill="1" applyAlignment="1" applyProtection="1">
      <alignment horizontal="right"/>
      <protection locked="0"/>
    </xf>
    <xf numFmtId="0" fontId="14" fillId="0" borderId="0" xfId="35" applyFont="1" applyFill="1" applyAlignment="1">
      <alignment vertical="center" wrapText="1"/>
    </xf>
    <xf numFmtId="0" fontId="14" fillId="0" borderId="0" xfId="35" applyFont="1" applyFill="1" applyAlignment="1">
      <alignment horizontal="left" vertical="center" wrapText="1"/>
    </xf>
    <xf numFmtId="0" fontId="14" fillId="0" borderId="0" xfId="35" applyFont="1" applyFill="1" applyAlignment="1">
      <alignment horizontal="center" vertical="center" wrapText="1"/>
    </xf>
    <xf numFmtId="0" fontId="22" fillId="5" borderId="0" xfId="34" applyFont="1" applyFill="1" applyBorder="1" applyAlignment="1">
      <alignment horizontal="center"/>
    </xf>
    <xf numFmtId="16" fontId="12" fillId="0" borderId="0" xfId="37" applyNumberFormat="1" applyFont="1" applyFill="1" applyAlignment="1">
      <alignment horizontal="left"/>
    </xf>
    <xf numFmtId="0" fontId="14" fillId="0" borderId="0" xfId="35" applyFont="1" applyFill="1" applyAlignment="1">
      <alignment horizontal="left" vertical="center" readingOrder="2"/>
    </xf>
    <xf numFmtId="43" fontId="22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>
      <alignment horizontal="center" vertical="center" wrapText="1"/>
    </xf>
    <xf numFmtId="170" fontId="28" fillId="0" borderId="0" xfId="6" applyNumberFormat="1" applyFont="1" applyFill="1" applyAlignment="1">
      <alignment horizontal="center" vertical="center" wrapText="1"/>
    </xf>
    <xf numFmtId="168" fontId="14" fillId="0" borderId="0" xfId="6" applyNumberFormat="1" applyFont="1" applyFill="1" applyAlignment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7000000}"/>
    <cellStyle name="Normal_Series 2001 Quarterly (January 2007)" xfId="37" xr:uid="{00000000-0005-0000-0000-000028000000}"/>
    <cellStyle name="Normal_Series 2001 Quarterly (January 2007)_Access Group 2009-1 CHI" xfId="38" xr:uid="{00000000-0005-0000-0000-000029000000}"/>
    <cellStyle name="Percent" xfId="39" builtinId="5"/>
    <cellStyle name="Percent [2]" xfId="40" xr:uid="{00000000-0005-0000-0000-00002B000000}"/>
    <cellStyle name="PSChar" xfId="41" xr:uid="{00000000-0005-0000-0000-00002C000000}"/>
    <cellStyle name="PSDate" xfId="42" xr:uid="{00000000-0005-0000-0000-00002D000000}"/>
    <cellStyle name="PSDec" xfId="43" xr:uid="{00000000-0005-0000-0000-00002E000000}"/>
    <cellStyle name="PSHeading" xfId="44" xr:uid="{00000000-0005-0000-0000-00002F000000}"/>
    <cellStyle name="PSInt" xfId="45" xr:uid="{00000000-0005-0000-0000-000030000000}"/>
    <cellStyle name="PSSpacer" xfId="46" xr:uid="{00000000-0005-0000-0000-000031000000}"/>
    <cellStyle name="STYLE1" xfId="47" xr:uid="{00000000-0005-0000-0000-000032000000}"/>
    <cellStyle name="STYLE2" xfId="48" xr:uid="{00000000-0005-0000-0000-000033000000}"/>
    <cellStyle name="STYLE3" xfId="49" xr:uid="{00000000-0005-0000-0000-000034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O49"/>
  <sheetViews>
    <sheetView tabSelected="1" zoomScale="75" zoomScaleNormal="75" workbookViewId="0"/>
  </sheetViews>
  <sheetFormatPr defaultColWidth="10.6640625" defaultRowHeight="12.75"/>
  <cols>
    <col min="1" max="1" width="7.1640625" style="128" customWidth="1"/>
    <col min="2" max="2" width="5.33203125" style="49" customWidth="1"/>
    <col min="3" max="3" width="70.5" style="128" customWidth="1"/>
    <col min="4" max="4" width="7.6640625" style="128" customWidth="1"/>
    <col min="5" max="5" width="6.83203125" style="128" customWidth="1"/>
    <col min="6" max="7" width="17.1640625" style="128" customWidth="1"/>
    <col min="8" max="8" width="27.33203125" style="128" customWidth="1"/>
    <col min="9" max="9" width="22" style="128" customWidth="1"/>
    <col min="10" max="10" width="28.83203125" style="128" bestFit="1" customWidth="1"/>
    <col min="11" max="11" width="23.33203125" style="129" customWidth="1"/>
    <col min="12" max="12" width="14.5" style="130" customWidth="1"/>
    <col min="13" max="16384" width="10.6640625" style="128"/>
  </cols>
  <sheetData>
    <row r="1" spans="1:15" s="49" customFormat="1" ht="30" customHeight="1">
      <c r="A1" s="369" t="s">
        <v>232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48"/>
    </row>
    <row r="2" spans="1:15" s="49" customFormat="1" ht="38.25" customHeight="1">
      <c r="A2" s="586" t="s">
        <v>233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48"/>
    </row>
    <row r="3" spans="1:15" s="49" customFormat="1" ht="40.5" customHeight="1">
      <c r="A3" s="586" t="s">
        <v>22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48"/>
    </row>
    <row r="4" spans="1:15" s="49" customFormat="1" ht="21" customHeight="1">
      <c r="A4" s="46"/>
      <c r="B4" s="46"/>
      <c r="C4" s="50" t="s">
        <v>84</v>
      </c>
      <c r="D4" s="612">
        <v>43306</v>
      </c>
      <c r="E4" s="612"/>
      <c r="F4" s="612"/>
      <c r="G4" s="612"/>
      <c r="H4" s="612"/>
      <c r="I4" s="612"/>
      <c r="J4" s="612"/>
      <c r="K4" s="612"/>
      <c r="L4" s="612"/>
    </row>
    <row r="5" spans="1:15" s="49" customFormat="1" ht="20.25" customHeight="1">
      <c r="A5" s="46"/>
      <c r="B5" s="46"/>
      <c r="C5" s="50" t="s">
        <v>85</v>
      </c>
      <c r="D5" s="613" t="s">
        <v>254</v>
      </c>
      <c r="E5" s="613"/>
      <c r="F5" s="613"/>
      <c r="G5" s="613"/>
      <c r="H5" s="613"/>
      <c r="I5" s="613"/>
      <c r="J5" s="613"/>
      <c r="K5" s="613"/>
      <c r="L5" s="613"/>
    </row>
    <row r="6" spans="1:15" s="58" customFormat="1" ht="15" customHeight="1" thickBot="1">
      <c r="A6" s="54"/>
      <c r="B6" s="55"/>
      <c r="C6" s="56"/>
      <c r="D6" s="56"/>
      <c r="E6" s="56"/>
      <c r="F6" s="56"/>
      <c r="G6" s="56"/>
      <c r="H6" s="1"/>
      <c r="I6" s="1"/>
      <c r="J6" s="1"/>
      <c r="K6" s="57"/>
      <c r="L6" s="2"/>
    </row>
    <row r="7" spans="1:15" s="58" customFormat="1" ht="16.5" thickTop="1">
      <c r="A7" s="59"/>
      <c r="B7" s="60"/>
      <c r="C7" s="61"/>
      <c r="D7" s="61"/>
      <c r="E7" s="61"/>
      <c r="F7" s="61"/>
      <c r="G7" s="62"/>
      <c r="H7" s="63"/>
      <c r="I7" s="64"/>
      <c r="J7" s="63"/>
      <c r="K7" s="65"/>
      <c r="L7" s="66"/>
    </row>
    <row r="8" spans="1:15" s="58" customFormat="1" ht="23.25" customHeight="1">
      <c r="A8" s="67" t="s">
        <v>86</v>
      </c>
      <c r="B8" s="304" t="s">
        <v>249</v>
      </c>
      <c r="C8" s="304"/>
      <c r="D8" s="304"/>
      <c r="E8" s="304"/>
      <c r="F8" s="304"/>
      <c r="G8" s="303"/>
      <c r="H8" s="68"/>
      <c r="I8" s="69"/>
      <c r="J8" s="70"/>
      <c r="K8" s="71"/>
      <c r="L8" s="72"/>
    </row>
    <row r="9" spans="1:15" s="58" customFormat="1" ht="15.75" thickBot="1">
      <c r="A9" s="74"/>
      <c r="B9" s="75"/>
      <c r="C9" s="56"/>
      <c r="D9" s="56"/>
      <c r="E9" s="56"/>
      <c r="F9" s="56"/>
      <c r="G9" s="3"/>
      <c r="H9" s="3"/>
      <c r="I9" s="3"/>
      <c r="J9" s="3"/>
      <c r="K9" s="76"/>
      <c r="L9" s="4"/>
    </row>
    <row r="10" spans="1:15" s="58" customFormat="1" ht="21" thickBot="1">
      <c r="A10" s="77" t="s">
        <v>87</v>
      </c>
      <c r="B10" s="78" t="s">
        <v>23</v>
      </c>
      <c r="C10" s="79"/>
      <c r="D10" s="79"/>
      <c r="E10" s="79"/>
      <c r="F10" s="79"/>
      <c r="G10" s="79"/>
      <c r="H10" s="80">
        <v>43190</v>
      </c>
      <c r="I10" s="81" t="s">
        <v>88</v>
      </c>
      <c r="J10" s="80">
        <v>43281</v>
      </c>
      <c r="K10" s="82"/>
      <c r="L10" s="4"/>
    </row>
    <row r="11" spans="1:15" s="58" customFormat="1" ht="15.2" customHeight="1">
      <c r="A11" s="77"/>
      <c r="B11" s="75">
        <v>1</v>
      </c>
      <c r="C11" s="83" t="s">
        <v>89</v>
      </c>
      <c r="D11" s="83"/>
      <c r="E11" s="83"/>
      <c r="F11" s="83"/>
      <c r="G11" s="84"/>
      <c r="H11" s="566">
        <v>320118906.98000002</v>
      </c>
      <c r="I11" s="567">
        <v>-9152687.7200000286</v>
      </c>
      <c r="J11" s="568">
        <v>310966219.25999999</v>
      </c>
      <c r="K11" s="85"/>
      <c r="L11" s="86"/>
    </row>
    <row r="12" spans="1:15" s="58" customFormat="1" ht="15.2" customHeight="1">
      <c r="A12" s="77"/>
      <c r="B12" s="75">
        <v>2</v>
      </c>
      <c r="C12" s="83" t="s">
        <v>203</v>
      </c>
      <c r="D12" s="83"/>
      <c r="E12" s="83"/>
      <c r="F12" s="83"/>
      <c r="G12" s="84"/>
      <c r="H12" s="569">
        <v>2109739.36</v>
      </c>
      <c r="I12" s="570">
        <v>-30395.813799999887</v>
      </c>
      <c r="J12" s="593">
        <v>2079343.5462</v>
      </c>
      <c r="K12" s="85"/>
      <c r="L12" s="4"/>
      <c r="M12" s="560"/>
    </row>
    <row r="13" spans="1:15" s="58" customFormat="1" ht="15.2" customHeight="1">
      <c r="A13" s="77"/>
      <c r="B13" s="75">
        <v>3</v>
      </c>
      <c r="C13" s="83" t="s">
        <v>179</v>
      </c>
      <c r="D13" s="83"/>
      <c r="E13" s="83"/>
      <c r="F13" s="83"/>
      <c r="G13" s="84"/>
      <c r="H13" s="569">
        <v>46167.100000000006</v>
      </c>
      <c r="I13" s="570">
        <v>24311.449999999983</v>
      </c>
      <c r="J13" s="571">
        <v>70478.549999999988</v>
      </c>
      <c r="K13" s="85"/>
      <c r="L13" s="4"/>
      <c r="O13" s="326"/>
    </row>
    <row r="14" spans="1:15" s="58" customFormat="1" ht="15.2" customHeight="1">
      <c r="A14" s="77"/>
      <c r="B14" s="75">
        <v>4</v>
      </c>
      <c r="C14" s="83" t="s">
        <v>180</v>
      </c>
      <c r="D14" s="83"/>
      <c r="E14" s="83"/>
      <c r="F14" s="83"/>
      <c r="G14" s="84"/>
      <c r="H14" s="569">
        <v>543206.73</v>
      </c>
      <c r="I14" s="570">
        <v>108428.68000000005</v>
      </c>
      <c r="J14" s="571">
        <v>651635.41</v>
      </c>
      <c r="K14" s="85"/>
      <c r="L14" s="4"/>
    </row>
    <row r="15" spans="1:15" s="58" customFormat="1" ht="15.2" customHeight="1">
      <c r="A15" s="87"/>
      <c r="B15" s="75">
        <v>5</v>
      </c>
      <c r="C15" s="83" t="s">
        <v>24</v>
      </c>
      <c r="D15" s="83"/>
      <c r="E15" s="83"/>
      <c r="F15" s="83"/>
      <c r="G15" s="88"/>
      <c r="H15" s="572">
        <v>322818020.17000008</v>
      </c>
      <c r="I15" s="573">
        <v>-9050343.4038000703</v>
      </c>
      <c r="J15" s="573">
        <v>313767676.76620001</v>
      </c>
      <c r="K15" s="85"/>
      <c r="L15" s="4"/>
    </row>
    <row r="16" spans="1:15" s="58" customFormat="1" ht="15.2" customHeight="1">
      <c r="A16" s="87"/>
      <c r="B16" s="75">
        <v>6</v>
      </c>
      <c r="C16" s="83" t="s">
        <v>90</v>
      </c>
      <c r="D16" s="83"/>
      <c r="E16" s="83"/>
      <c r="F16" s="83"/>
      <c r="G16" s="89"/>
      <c r="H16" s="574">
        <v>13386820.09</v>
      </c>
      <c r="I16" s="575">
        <v>-359441.50999999978</v>
      </c>
      <c r="J16" s="576">
        <v>13027378.58</v>
      </c>
      <c r="K16" s="90"/>
      <c r="L16" s="4"/>
    </row>
    <row r="17" spans="1:15" s="58" customFormat="1" ht="15.2" customHeight="1" thickBot="1">
      <c r="A17" s="87"/>
      <c r="B17" s="75">
        <v>7</v>
      </c>
      <c r="C17" s="91" t="s">
        <v>25</v>
      </c>
      <c r="D17" s="91"/>
      <c r="E17" s="91"/>
      <c r="F17" s="91"/>
      <c r="G17" s="84"/>
      <c r="H17" s="577">
        <v>336204840.26000005</v>
      </c>
      <c r="I17" s="577">
        <v>-9409784.9138000607</v>
      </c>
      <c r="J17" s="577">
        <v>326795055.34619999</v>
      </c>
      <c r="K17" s="90"/>
      <c r="L17" s="4"/>
    </row>
    <row r="18" spans="1:15" s="58" customFormat="1" ht="16.5" thickTop="1" thickBot="1">
      <c r="A18" s="87"/>
      <c r="B18" s="92"/>
      <c r="C18" s="93"/>
      <c r="D18" s="93"/>
      <c r="E18" s="93"/>
      <c r="F18" s="93"/>
      <c r="G18" s="94"/>
      <c r="H18" s="95"/>
      <c r="I18" s="96"/>
      <c r="J18" s="491"/>
      <c r="K18" s="90"/>
      <c r="L18" s="4"/>
    </row>
    <row r="19" spans="1:15" s="58" customFormat="1" ht="21" thickBot="1">
      <c r="A19" s="77" t="s">
        <v>91</v>
      </c>
      <c r="B19" s="78" t="s">
        <v>23</v>
      </c>
      <c r="C19" s="79"/>
      <c r="D19" s="79"/>
      <c r="E19" s="79"/>
      <c r="F19" s="79"/>
      <c r="G19" s="79"/>
      <c r="H19" s="80">
        <v>43190</v>
      </c>
      <c r="I19" s="81" t="s">
        <v>88</v>
      </c>
      <c r="J19" s="80">
        <v>43281</v>
      </c>
      <c r="K19" s="82"/>
      <c r="L19" s="4"/>
    </row>
    <row r="20" spans="1:15" s="58" customFormat="1" ht="20.25">
      <c r="A20" s="77"/>
      <c r="B20" s="75">
        <v>1</v>
      </c>
      <c r="C20" s="83" t="s">
        <v>241</v>
      </c>
      <c r="D20" s="91" t="s">
        <v>242</v>
      </c>
      <c r="E20" s="83"/>
      <c r="F20" s="83"/>
      <c r="G20" s="73"/>
      <c r="H20" s="592">
        <v>3.4386609999999998E-2</v>
      </c>
      <c r="I20" s="492">
        <v>1.9391100000000008E-3</v>
      </c>
      <c r="J20" s="592">
        <v>3.6325719999999999E-2</v>
      </c>
      <c r="K20" s="97"/>
      <c r="L20" s="4"/>
    </row>
    <row r="21" spans="1:15" s="58" customFormat="1" ht="15">
      <c r="A21" s="87"/>
      <c r="B21" s="75">
        <v>2</v>
      </c>
      <c r="C21" s="83" t="s">
        <v>243</v>
      </c>
      <c r="D21" s="91" t="s">
        <v>244</v>
      </c>
      <c r="E21" s="83"/>
      <c r="F21" s="83"/>
      <c r="G21" s="73"/>
      <c r="H21" s="493">
        <v>192.81074699999999</v>
      </c>
      <c r="I21" s="494">
        <v>0.37180399999999736</v>
      </c>
      <c r="J21" s="493">
        <v>193.18255099999999</v>
      </c>
      <c r="K21" s="97"/>
      <c r="L21" s="4"/>
    </row>
    <row r="22" spans="1:15" s="58" customFormat="1" ht="14.25">
      <c r="A22" s="87"/>
      <c r="B22" s="75">
        <v>3</v>
      </c>
      <c r="C22" s="83" t="s">
        <v>92</v>
      </c>
      <c r="D22" s="83"/>
      <c r="E22" s="83"/>
      <c r="F22" s="83"/>
      <c r="G22" s="73"/>
      <c r="H22" s="493">
        <v>9393</v>
      </c>
      <c r="I22" s="495">
        <v>7372</v>
      </c>
      <c r="J22" s="493">
        <v>16765</v>
      </c>
      <c r="K22" s="98"/>
      <c r="L22" s="4"/>
    </row>
    <row r="23" spans="1:15" s="58" customFormat="1" ht="14.25">
      <c r="A23" s="87"/>
      <c r="B23" s="75">
        <v>4</v>
      </c>
      <c r="C23" s="83" t="s">
        <v>93</v>
      </c>
      <c r="D23" s="83"/>
      <c r="E23" s="83"/>
      <c r="F23" s="83"/>
      <c r="G23" s="73"/>
      <c r="H23" s="493">
        <v>8818</v>
      </c>
      <c r="I23" s="495">
        <v>-246</v>
      </c>
      <c r="J23" s="493">
        <v>8572</v>
      </c>
      <c r="K23" s="98"/>
      <c r="L23" s="4"/>
    </row>
    <row r="24" spans="1:15" s="58" customFormat="1" ht="13.5" thickBot="1">
      <c r="A24" s="87"/>
      <c r="B24" s="99"/>
      <c r="C24" s="100"/>
      <c r="D24" s="100"/>
      <c r="E24" s="100"/>
      <c r="F24" s="100"/>
      <c r="G24" s="100"/>
      <c r="H24" s="101"/>
      <c r="I24" s="102"/>
      <c r="J24" s="101"/>
      <c r="K24" s="103"/>
      <c r="L24" s="4"/>
    </row>
    <row r="25" spans="1:15" s="58" customFormat="1">
      <c r="A25" s="87"/>
      <c r="B25" s="104"/>
      <c r="C25" s="94"/>
      <c r="D25" s="94"/>
      <c r="E25" s="94"/>
      <c r="F25" s="94"/>
      <c r="G25" s="94"/>
      <c r="H25" s="94"/>
      <c r="I25" s="94"/>
      <c r="J25" s="94"/>
      <c r="K25" s="105"/>
      <c r="L25" s="4"/>
    </row>
    <row r="26" spans="1:15" s="58" customFormat="1">
      <c r="A26" s="87"/>
      <c r="B26" s="92"/>
      <c r="C26" s="94"/>
      <c r="D26" s="94"/>
      <c r="E26" s="94"/>
      <c r="F26" s="94"/>
      <c r="G26" s="94"/>
      <c r="H26" s="94"/>
      <c r="I26" s="94"/>
      <c r="J26" s="106"/>
      <c r="K26" s="105"/>
      <c r="L26" s="107"/>
      <c r="O26" s="326"/>
    </row>
    <row r="27" spans="1:15" s="58" customFormat="1" ht="13.5" thickBot="1">
      <c r="A27" s="87"/>
      <c r="B27" s="99"/>
      <c r="C27" s="94"/>
      <c r="D27" s="94"/>
      <c r="E27" s="94"/>
      <c r="F27" s="94"/>
      <c r="G27" s="94"/>
      <c r="H27" s="94"/>
      <c r="I27" s="94"/>
      <c r="J27" s="108"/>
      <c r="K27" s="105"/>
      <c r="L27" s="107"/>
    </row>
    <row r="28" spans="1:15" s="58" customFormat="1" ht="18.75" thickBot="1">
      <c r="A28" s="87"/>
      <c r="B28" s="109"/>
      <c r="C28" s="110"/>
      <c r="D28" s="110"/>
      <c r="E28" s="110"/>
      <c r="F28" s="110"/>
      <c r="G28" s="111">
        <v>43281</v>
      </c>
      <c r="H28" s="112" t="s">
        <v>82</v>
      </c>
      <c r="I28" s="112"/>
      <c r="J28" s="112" t="s">
        <v>82</v>
      </c>
      <c r="K28" s="113" t="s">
        <v>26</v>
      </c>
      <c r="L28" s="107"/>
    </row>
    <row r="29" spans="1:15" s="58" customFormat="1" ht="21" thickBot="1">
      <c r="A29" s="77" t="s">
        <v>94</v>
      </c>
      <c r="B29" s="114" t="s">
        <v>95</v>
      </c>
      <c r="C29" s="115"/>
      <c r="D29" s="305"/>
      <c r="E29" s="416"/>
      <c r="F29" s="305"/>
      <c r="G29" s="116" t="s">
        <v>27</v>
      </c>
      <c r="H29" s="80">
        <v>43190</v>
      </c>
      <c r="I29" s="503" t="s">
        <v>88</v>
      </c>
      <c r="J29" s="80">
        <v>43281</v>
      </c>
      <c r="K29" s="502" t="s">
        <v>28</v>
      </c>
      <c r="L29" s="107"/>
    </row>
    <row r="30" spans="1:15" s="58" customFormat="1" ht="20.25">
      <c r="A30" s="77"/>
      <c r="B30" s="308">
        <v>1</v>
      </c>
      <c r="C30" s="309" t="s">
        <v>182</v>
      </c>
      <c r="D30" s="309" t="s">
        <v>177</v>
      </c>
      <c r="E30" s="310" t="s">
        <v>209</v>
      </c>
      <c r="F30" s="312" t="s">
        <v>210</v>
      </c>
      <c r="G30" s="497">
        <v>0</v>
      </c>
      <c r="H30" s="500">
        <v>0</v>
      </c>
      <c r="I30" s="501">
        <v>0</v>
      </c>
      <c r="J30" s="496">
        <v>0</v>
      </c>
      <c r="K30" s="508">
        <v>0</v>
      </c>
      <c r="L30" s="4"/>
    </row>
    <row r="31" spans="1:15" s="58" customFormat="1" ht="14.25" customHeight="1">
      <c r="A31" s="87"/>
      <c r="B31" s="208">
        <v>2</v>
      </c>
      <c r="C31" s="83" t="s">
        <v>182</v>
      </c>
      <c r="D31" s="83" t="s">
        <v>178</v>
      </c>
      <c r="E31" s="310" t="s">
        <v>209</v>
      </c>
      <c r="F31" s="313" t="s">
        <v>215</v>
      </c>
      <c r="G31" s="498">
        <v>0</v>
      </c>
      <c r="H31" s="501">
        <v>0</v>
      </c>
      <c r="I31" s="501">
        <v>0</v>
      </c>
      <c r="J31" s="5">
        <v>0</v>
      </c>
      <c r="K31" s="509">
        <v>0</v>
      </c>
      <c r="L31" s="4"/>
    </row>
    <row r="32" spans="1:15" s="58" customFormat="1" ht="14.25">
      <c r="A32" s="87"/>
      <c r="B32" s="208">
        <v>3</v>
      </c>
      <c r="C32" s="83" t="s">
        <v>182</v>
      </c>
      <c r="D32" s="83" t="s">
        <v>223</v>
      </c>
      <c r="E32" s="310" t="s">
        <v>209</v>
      </c>
      <c r="F32" s="313" t="s">
        <v>224</v>
      </c>
      <c r="G32" s="498">
        <v>2.5495400000000001E-2</v>
      </c>
      <c r="H32" s="501">
        <v>155973371.52000001</v>
      </c>
      <c r="I32" s="501">
        <v>-7614919.1699999999</v>
      </c>
      <c r="J32" s="5">
        <v>148358452.35000002</v>
      </c>
      <c r="K32" s="509">
        <v>0.46556003769942805</v>
      </c>
      <c r="L32" s="4"/>
    </row>
    <row r="33" spans="1:12" s="58" customFormat="1" ht="14.25">
      <c r="A33" s="87"/>
      <c r="B33" s="208">
        <v>4</v>
      </c>
      <c r="C33" s="83" t="s">
        <v>182</v>
      </c>
      <c r="D33" s="83" t="s">
        <v>225</v>
      </c>
      <c r="E33" s="310" t="s">
        <v>209</v>
      </c>
      <c r="F33" s="313" t="s">
        <v>226</v>
      </c>
      <c r="G33" s="498">
        <v>2.6995399999999999E-2</v>
      </c>
      <c r="H33" s="501">
        <v>109000000</v>
      </c>
      <c r="I33" s="501">
        <v>0</v>
      </c>
      <c r="J33" s="5">
        <v>109000000</v>
      </c>
      <c r="K33" s="509">
        <v>0.34205023917019617</v>
      </c>
      <c r="L33" s="4"/>
    </row>
    <row r="34" spans="1:12" s="58" customFormat="1" ht="14.25">
      <c r="A34" s="87"/>
      <c r="B34" s="208">
        <v>5</v>
      </c>
      <c r="C34" s="83" t="s">
        <v>182</v>
      </c>
      <c r="D34" s="83" t="s">
        <v>227</v>
      </c>
      <c r="E34" s="310" t="s">
        <v>209</v>
      </c>
      <c r="F34" s="313" t="s">
        <v>228</v>
      </c>
      <c r="G34" s="498">
        <v>2.73954E-2</v>
      </c>
      <c r="H34" s="501">
        <v>33000000</v>
      </c>
      <c r="I34" s="501">
        <v>0</v>
      </c>
      <c r="J34" s="5">
        <v>33000000</v>
      </c>
      <c r="K34" s="509">
        <v>0.10355649442767406</v>
      </c>
      <c r="L34" s="4"/>
    </row>
    <row r="35" spans="1:12" s="58" customFormat="1" ht="14.25">
      <c r="A35" s="87"/>
      <c r="B35" s="208">
        <v>6</v>
      </c>
      <c r="C35" s="83" t="s">
        <v>216</v>
      </c>
      <c r="D35" s="83" t="s">
        <v>229</v>
      </c>
      <c r="E35" s="310" t="s">
        <v>209</v>
      </c>
      <c r="F35" s="314" t="s">
        <v>230</v>
      </c>
      <c r="G35" s="498">
        <v>3.0595399999999998E-2</v>
      </c>
      <c r="H35" s="501">
        <v>29050594.789999999</v>
      </c>
      <c r="I35" s="501">
        <v>-742408.39</v>
      </c>
      <c r="J35" s="5">
        <v>28308186.399999999</v>
      </c>
      <c r="K35" s="509">
        <v>8.8833228702701772E-2</v>
      </c>
      <c r="L35" s="4"/>
    </row>
    <row r="36" spans="1:12" s="58" customFormat="1" ht="15.75" thickBot="1">
      <c r="A36" s="87"/>
      <c r="B36" s="422">
        <v>5</v>
      </c>
      <c r="C36" s="306" t="s">
        <v>51</v>
      </c>
      <c r="D36" s="306"/>
      <c r="E36" s="306"/>
      <c r="F36" s="307"/>
      <c r="G36" s="499">
        <v>2.6658282164551659E-2</v>
      </c>
      <c r="H36" s="165">
        <v>327023966.31</v>
      </c>
      <c r="I36" s="165">
        <v>-8357327.5599999996</v>
      </c>
      <c r="J36" s="6">
        <v>318666638.75</v>
      </c>
      <c r="K36" s="510">
        <v>1.0000000000000002</v>
      </c>
      <c r="L36" s="4"/>
    </row>
    <row r="37" spans="1:12" s="58" customFormat="1" ht="15.75" thickTop="1">
      <c r="A37" s="87"/>
      <c r="B37" s="75"/>
      <c r="C37" s="83"/>
      <c r="D37" s="83"/>
      <c r="E37" s="83"/>
      <c r="F37" s="83"/>
      <c r="G37" s="117"/>
      <c r="H37" s="412"/>
      <c r="I37" s="412"/>
      <c r="J37" s="412"/>
      <c r="K37" s="118"/>
      <c r="L37" s="107"/>
    </row>
    <row r="38" spans="1:12" s="58" customFormat="1" ht="20.25" customHeight="1" thickBot="1">
      <c r="A38" s="87"/>
      <c r="B38" s="75"/>
      <c r="C38" s="83"/>
      <c r="D38" s="83"/>
      <c r="E38" s="83"/>
      <c r="F38" s="83"/>
      <c r="G38" s="119"/>
      <c r="H38" s="412"/>
      <c r="I38" s="412"/>
      <c r="J38" s="412"/>
      <c r="K38" s="118"/>
      <c r="L38" s="120"/>
    </row>
    <row r="39" spans="1:12" s="58" customFormat="1" ht="21" thickBot="1">
      <c r="A39" s="77" t="s">
        <v>52</v>
      </c>
      <c r="B39" s="78" t="s">
        <v>29</v>
      </c>
      <c r="C39" s="79"/>
      <c r="D39" s="79"/>
      <c r="E39" s="79"/>
      <c r="F39" s="79"/>
      <c r="G39" s="417"/>
      <c r="H39" s="80">
        <v>43190</v>
      </c>
      <c r="I39" s="504" t="s">
        <v>88</v>
      </c>
      <c r="J39" s="80">
        <v>43281</v>
      </c>
      <c r="K39" s="418"/>
      <c r="L39" s="121"/>
    </row>
    <row r="40" spans="1:12" s="58" customFormat="1" ht="20.25">
      <c r="A40" s="77"/>
      <c r="B40" s="75">
        <v>1</v>
      </c>
      <c r="C40" s="83" t="s">
        <v>2</v>
      </c>
      <c r="D40" s="83"/>
      <c r="E40" s="83"/>
      <c r="F40" s="83"/>
      <c r="G40" s="122"/>
      <c r="H40" s="505">
        <v>1151208</v>
      </c>
      <c r="I40" s="506">
        <v>0</v>
      </c>
      <c r="J40" s="505">
        <v>1151208</v>
      </c>
      <c r="K40" s="123"/>
      <c r="L40" s="121"/>
    </row>
    <row r="41" spans="1:12" s="58" customFormat="1" ht="14.25">
      <c r="A41" s="87"/>
      <c r="B41" s="75">
        <v>2</v>
      </c>
      <c r="C41" s="83" t="s">
        <v>53</v>
      </c>
      <c r="D41" s="83"/>
      <c r="E41" s="83"/>
      <c r="F41" s="83"/>
      <c r="G41" s="122"/>
      <c r="H41" s="505">
        <v>12235612.09</v>
      </c>
      <c r="I41" s="506">
        <v>-359441.50999999978</v>
      </c>
      <c r="J41" s="505">
        <v>11876170.58</v>
      </c>
      <c r="K41" s="123"/>
      <c r="L41" s="121"/>
    </row>
    <row r="42" spans="1:12" s="58" customFormat="1" ht="15.75" thickBot="1">
      <c r="A42" s="87"/>
      <c r="B42" s="317">
        <v>3</v>
      </c>
      <c r="C42" s="318" t="s">
        <v>54</v>
      </c>
      <c r="D42" s="318"/>
      <c r="E42" s="318"/>
      <c r="F42" s="318"/>
      <c r="G42" s="319"/>
      <c r="H42" s="507">
        <v>13386820.09</v>
      </c>
      <c r="I42" s="507">
        <v>-359441.50999999978</v>
      </c>
      <c r="J42" s="507">
        <v>13027378.58</v>
      </c>
      <c r="K42" s="320"/>
      <c r="L42" s="121"/>
    </row>
    <row r="43" spans="1:12" s="58" customFormat="1">
      <c r="A43" s="87"/>
      <c r="B43" s="73"/>
      <c r="C43" s="73"/>
      <c r="D43" s="73"/>
      <c r="E43" s="73"/>
      <c r="F43" s="73"/>
      <c r="L43" s="124"/>
    </row>
    <row r="44" spans="1:12" s="58" customFormat="1" ht="13.5" thickBo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2" ht="13.5" thickTop="1"/>
    <row r="47" spans="1:12">
      <c r="J47" s="587"/>
    </row>
    <row r="48" spans="1:12">
      <c r="J48" s="587"/>
    </row>
    <row r="49" spans="10:10">
      <c r="J49" s="58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pageSetUpPr fitToPage="1"/>
  </sheetPr>
  <dimension ref="A1:M61"/>
  <sheetViews>
    <sheetView zoomScaleNormal="100" workbookViewId="0"/>
  </sheetViews>
  <sheetFormatPr defaultColWidth="10.6640625" defaultRowHeight="14.25"/>
  <cols>
    <col min="1" max="1" width="4.83203125" style="21" customWidth="1"/>
    <col min="2" max="2" width="7.5" style="19" customWidth="1"/>
    <col min="3" max="3" width="4.5" style="19" customWidth="1"/>
    <col min="4" max="4" width="41" style="19" customWidth="1"/>
    <col min="5" max="5" width="36" style="20" customWidth="1"/>
    <col min="6" max="6" width="3.1640625" style="21" customWidth="1"/>
    <col min="7" max="7" width="24.6640625" style="325" customWidth="1"/>
    <col min="8" max="8" width="3.1640625" style="322" customWidth="1"/>
    <col min="9" max="9" width="27.5" style="322" customWidth="1"/>
    <col min="10" max="10" width="24.83203125" style="322" customWidth="1"/>
    <col min="11" max="11" width="18.6640625" style="19" customWidth="1"/>
    <col min="12" max="12" width="17.6640625" style="19" bestFit="1" customWidth="1"/>
    <col min="13" max="16384" width="10.6640625" style="19"/>
  </cols>
  <sheetData>
    <row r="1" spans="1:13" s="15" customFormat="1" ht="27.75">
      <c r="A1" s="369" t="s">
        <v>115</v>
      </c>
      <c r="F1" s="16"/>
      <c r="G1" s="322"/>
      <c r="H1" s="322"/>
      <c r="I1" s="322"/>
      <c r="J1" s="322"/>
    </row>
    <row r="2" spans="1:13" s="17" customFormat="1" ht="31.5" customHeight="1">
      <c r="A2" s="586" t="s">
        <v>233</v>
      </c>
      <c r="B2" s="586"/>
      <c r="C2" s="586"/>
      <c r="D2" s="586"/>
      <c r="E2" s="315"/>
      <c r="F2" s="315"/>
      <c r="G2" s="323"/>
      <c r="H2" s="322"/>
      <c r="I2" s="322"/>
      <c r="J2" s="322"/>
    </row>
    <row r="3" spans="1:13" s="17" customFormat="1" ht="27" customHeight="1">
      <c r="A3" s="615" t="s">
        <v>22</v>
      </c>
      <c r="B3" s="615"/>
      <c r="C3" s="615"/>
      <c r="D3" s="615"/>
      <c r="E3" s="425"/>
      <c r="F3" s="18"/>
      <c r="G3" s="324"/>
      <c r="H3" s="322"/>
      <c r="I3" s="322"/>
      <c r="J3" s="322"/>
    </row>
    <row r="4" spans="1:13" s="15" customFormat="1" ht="20.25">
      <c r="A4" s="614" t="s">
        <v>84</v>
      </c>
      <c r="B4" s="614"/>
      <c r="C4" s="614"/>
      <c r="D4" s="614"/>
      <c r="E4" s="521">
        <v>43306</v>
      </c>
      <c r="F4" s="562"/>
      <c r="G4" s="562"/>
      <c r="H4" s="562"/>
      <c r="I4" s="562"/>
      <c r="J4" s="562"/>
    </row>
    <row r="5" spans="1:13" s="15" customFormat="1" ht="20.25" customHeight="1">
      <c r="A5" s="614" t="s">
        <v>85</v>
      </c>
      <c r="B5" s="614"/>
      <c r="C5" s="614"/>
      <c r="D5" s="614"/>
      <c r="E5" s="613" t="s">
        <v>254</v>
      </c>
      <c r="F5" s="613"/>
      <c r="G5" s="613"/>
      <c r="H5" s="563"/>
      <c r="I5" s="563"/>
      <c r="J5" s="563"/>
    </row>
    <row r="6" spans="1:13" customFormat="1" ht="12" thickBot="1"/>
    <row r="7" spans="1:13" ht="14.25" customHeight="1">
      <c r="A7" s="427"/>
      <c r="B7" s="385"/>
      <c r="C7" s="385"/>
      <c r="D7" s="385"/>
      <c r="E7" s="385"/>
      <c r="F7" s="385"/>
      <c r="G7" s="428"/>
      <c r="H7" s="428"/>
      <c r="I7" s="428"/>
      <c r="J7" s="429"/>
    </row>
    <row r="8" spans="1:13" s="29" customFormat="1" ht="21" thickBot="1">
      <c r="A8" s="379" t="s">
        <v>55</v>
      </c>
      <c r="B8" s="380" t="s">
        <v>246</v>
      </c>
      <c r="C8" s="381"/>
      <c r="D8" s="381"/>
      <c r="E8" s="382"/>
      <c r="F8" s="383"/>
      <c r="G8" s="414"/>
      <c r="H8" s="414"/>
      <c r="I8" s="414"/>
      <c r="J8" s="415"/>
      <c r="K8" s="600"/>
      <c r="L8" s="600"/>
      <c r="M8" s="600"/>
    </row>
    <row r="9" spans="1:13" ht="15.75" thickBot="1">
      <c r="A9" s="384"/>
      <c r="B9" s="385"/>
      <c r="C9" s="385"/>
      <c r="D9" s="385"/>
      <c r="E9" s="386"/>
      <c r="F9" s="387"/>
      <c r="G9" s="316" t="s">
        <v>5</v>
      </c>
      <c r="H9" s="388"/>
      <c r="I9" s="316" t="s">
        <v>78</v>
      </c>
      <c r="J9" s="316" t="s">
        <v>6</v>
      </c>
      <c r="K9" s="601"/>
      <c r="L9" s="15"/>
      <c r="M9" s="15"/>
    </row>
    <row r="10" spans="1:13" ht="21" thickBot="1">
      <c r="A10" s="374" t="s">
        <v>87</v>
      </c>
      <c r="B10" s="30" t="s">
        <v>7</v>
      </c>
      <c r="C10" s="398"/>
      <c r="D10" s="31"/>
      <c r="E10" s="32"/>
      <c r="F10" s="33"/>
      <c r="G10" s="321">
        <v>43281</v>
      </c>
      <c r="H10" s="41"/>
      <c r="I10" s="321">
        <v>43281</v>
      </c>
      <c r="J10" s="321">
        <v>43281</v>
      </c>
      <c r="K10" s="602"/>
      <c r="L10" s="15"/>
      <c r="M10" s="15"/>
    </row>
    <row r="11" spans="1:13" ht="15">
      <c r="A11" s="376"/>
      <c r="B11" s="25">
        <v>1</v>
      </c>
      <c r="D11" s="399" t="s">
        <v>12</v>
      </c>
      <c r="E11" s="23"/>
      <c r="F11" s="25"/>
      <c r="G11" s="528">
        <v>-7494334.9500000002</v>
      </c>
      <c r="H11" s="512"/>
      <c r="I11" s="528">
        <v>-7273436.2000000002</v>
      </c>
      <c r="J11" s="528">
        <v>-220898.75</v>
      </c>
      <c r="K11" s="603"/>
      <c r="L11" s="15"/>
      <c r="M11" s="15"/>
    </row>
    <row r="12" spans="1:13" ht="15">
      <c r="A12" s="376"/>
      <c r="B12" s="25">
        <v>2</v>
      </c>
      <c r="D12" s="399" t="s">
        <v>56</v>
      </c>
      <c r="E12" s="23"/>
      <c r="F12" s="25"/>
      <c r="G12" s="511">
        <v>-1969701.28</v>
      </c>
      <c r="H12" s="512"/>
      <c r="I12" s="511">
        <v>-1842687.78</v>
      </c>
      <c r="J12" s="511">
        <v>-127013.5</v>
      </c>
      <c r="K12" s="603"/>
      <c r="L12" s="15"/>
      <c r="M12" s="15"/>
    </row>
    <row r="13" spans="1:13" ht="15">
      <c r="A13" s="376"/>
      <c r="B13" s="25">
        <v>3</v>
      </c>
      <c r="D13" s="399" t="s">
        <v>57</v>
      </c>
      <c r="E13" s="23"/>
      <c r="F13" s="25"/>
      <c r="G13" s="511">
        <v>13315.02</v>
      </c>
      <c r="H13" s="512"/>
      <c r="I13" s="511">
        <v>12645.94</v>
      </c>
      <c r="J13" s="511">
        <v>669.08</v>
      </c>
      <c r="K13" s="603"/>
      <c r="L13" s="15"/>
      <c r="M13" s="15"/>
    </row>
    <row r="14" spans="1:13" ht="15">
      <c r="A14" s="373"/>
      <c r="B14" s="25">
        <v>4</v>
      </c>
      <c r="D14" s="399" t="s">
        <v>239</v>
      </c>
      <c r="E14" s="23"/>
      <c r="F14" s="25"/>
      <c r="G14" s="511">
        <v>0</v>
      </c>
      <c r="H14" s="512"/>
      <c r="I14" s="511">
        <v>0</v>
      </c>
      <c r="J14" s="511">
        <v>0</v>
      </c>
      <c r="K14" s="603"/>
      <c r="L14" s="15"/>
      <c r="M14" s="15"/>
    </row>
    <row r="15" spans="1:13" ht="15">
      <c r="A15" s="373"/>
      <c r="C15" s="400" t="s">
        <v>75</v>
      </c>
      <c r="D15" s="34" t="s">
        <v>18</v>
      </c>
      <c r="E15" s="23"/>
      <c r="F15" s="25"/>
      <c r="G15" s="511">
        <v>0</v>
      </c>
      <c r="H15" s="512"/>
      <c r="I15" s="511">
        <v>0</v>
      </c>
      <c r="J15" s="511">
        <v>0</v>
      </c>
      <c r="K15" s="603"/>
      <c r="L15" s="15"/>
      <c r="M15" s="15"/>
    </row>
    <row r="16" spans="1:13" ht="15">
      <c r="A16" s="373"/>
      <c r="C16" s="400" t="s">
        <v>76</v>
      </c>
      <c r="D16" s="411" t="s">
        <v>208</v>
      </c>
      <c r="E16" s="23"/>
      <c r="F16" s="25"/>
      <c r="G16" s="511">
        <v>0</v>
      </c>
      <c r="H16" s="512"/>
      <c r="I16" s="511">
        <v>0</v>
      </c>
      <c r="J16" s="511">
        <v>0</v>
      </c>
      <c r="K16" s="603"/>
      <c r="L16" s="15"/>
      <c r="M16" s="15"/>
    </row>
    <row r="17" spans="1:13" ht="15">
      <c r="A17" s="373"/>
      <c r="C17" s="400" t="s">
        <v>13</v>
      </c>
      <c r="D17" s="34" t="s">
        <v>14</v>
      </c>
      <c r="E17" s="23"/>
      <c r="F17" s="25"/>
      <c r="G17" s="511">
        <v>0</v>
      </c>
      <c r="H17" s="512"/>
      <c r="I17" s="511">
        <v>0</v>
      </c>
      <c r="J17" s="511">
        <v>0</v>
      </c>
      <c r="K17" s="603"/>
      <c r="L17" s="15"/>
      <c r="M17" s="15"/>
    </row>
    <row r="18" spans="1:13" ht="15">
      <c r="A18" s="373"/>
      <c r="C18" s="400" t="s">
        <v>17</v>
      </c>
      <c r="D18" s="39" t="s">
        <v>15</v>
      </c>
      <c r="E18" s="23"/>
      <c r="F18" s="25"/>
      <c r="G18" s="511">
        <v>43764.56</v>
      </c>
      <c r="H18" s="512"/>
      <c r="I18" s="511">
        <v>1840.88</v>
      </c>
      <c r="J18" s="511">
        <v>41923.68</v>
      </c>
      <c r="K18" s="603"/>
      <c r="L18" s="15"/>
      <c r="M18" s="15"/>
    </row>
    <row r="19" spans="1:13" ht="15.75">
      <c r="A19" s="373"/>
      <c r="B19" s="25">
        <v>5</v>
      </c>
      <c r="D19" s="399" t="s">
        <v>16</v>
      </c>
      <c r="E19" s="23"/>
      <c r="F19" s="25"/>
      <c r="G19" s="519">
        <v>43764.56</v>
      </c>
      <c r="H19" s="513"/>
      <c r="I19" s="519">
        <v>1840.88</v>
      </c>
      <c r="J19" s="519">
        <v>41923.68</v>
      </c>
      <c r="K19" s="603"/>
      <c r="L19" s="15"/>
      <c r="M19" s="15"/>
    </row>
    <row r="20" spans="1:13" ht="16.5" thickBot="1">
      <c r="A20" s="373"/>
      <c r="B20" s="25">
        <v>6</v>
      </c>
      <c r="D20" s="401" t="s">
        <v>8</v>
      </c>
      <c r="E20" s="23"/>
      <c r="F20" s="25"/>
      <c r="G20" s="514">
        <v>-9406956.6500000004</v>
      </c>
      <c r="H20" s="512"/>
      <c r="I20" s="514">
        <v>-9101637.1600000001</v>
      </c>
      <c r="J20" s="514">
        <v>-305319.49</v>
      </c>
      <c r="K20" s="603"/>
      <c r="L20" s="15"/>
      <c r="M20" s="15"/>
    </row>
    <row r="21" spans="1:13" ht="16.5" thickTop="1">
      <c r="A21" s="373"/>
      <c r="B21" s="25"/>
      <c r="C21" s="402"/>
      <c r="D21" s="34"/>
      <c r="E21" s="23"/>
      <c r="F21" s="25"/>
      <c r="G21" s="515"/>
      <c r="H21" s="512"/>
      <c r="I21" s="515"/>
      <c r="J21" s="515"/>
      <c r="K21" s="604"/>
      <c r="L21" s="15"/>
      <c r="M21" s="15"/>
    </row>
    <row r="22" spans="1:13" ht="20.25">
      <c r="A22" s="374" t="s">
        <v>91</v>
      </c>
      <c r="B22" s="30" t="s">
        <v>59</v>
      </c>
      <c r="C22" s="398"/>
      <c r="D22" s="437"/>
      <c r="E22" s="32"/>
      <c r="F22" s="33"/>
      <c r="G22" s="511"/>
      <c r="H22" s="513"/>
      <c r="I22" s="511"/>
      <c r="J22" s="511"/>
      <c r="K22" s="604"/>
      <c r="L22" s="15"/>
      <c r="M22" s="15"/>
    </row>
    <row r="23" spans="1:13" ht="15">
      <c r="A23" s="373"/>
      <c r="B23" s="25">
        <v>1</v>
      </c>
      <c r="D23" s="399" t="s">
        <v>60</v>
      </c>
      <c r="E23" s="23"/>
      <c r="F23" s="25"/>
      <c r="G23" s="511">
        <v>281022.78000000003</v>
      </c>
      <c r="H23" s="512"/>
      <c r="I23" s="511">
        <v>265276.58</v>
      </c>
      <c r="J23" s="511">
        <v>15746.2</v>
      </c>
      <c r="K23" s="603"/>
      <c r="L23" s="15"/>
      <c r="M23" s="15"/>
    </row>
    <row r="24" spans="1:13" ht="15">
      <c r="A24" s="373"/>
      <c r="B24" s="25">
        <v>2</v>
      </c>
      <c r="D24" s="411" t="s">
        <v>207</v>
      </c>
      <c r="E24" s="23"/>
      <c r="F24" s="25"/>
      <c r="G24" s="511">
        <v>0</v>
      </c>
      <c r="H24" s="512"/>
      <c r="I24" s="511">
        <v>0</v>
      </c>
      <c r="J24" s="511">
        <v>0</v>
      </c>
      <c r="K24" s="603"/>
      <c r="L24" s="15"/>
      <c r="M24" s="15"/>
    </row>
    <row r="25" spans="1:13" ht="15">
      <c r="A25" s="373"/>
      <c r="B25" s="25">
        <v>3</v>
      </c>
      <c r="D25" s="399" t="s">
        <v>61</v>
      </c>
      <c r="E25" s="23"/>
      <c r="F25" s="25"/>
      <c r="G25" s="511">
        <v>0</v>
      </c>
      <c r="H25" s="512"/>
      <c r="I25" s="511">
        <v>0</v>
      </c>
      <c r="J25" s="511">
        <v>0</v>
      </c>
      <c r="K25" s="603"/>
      <c r="L25" s="15"/>
      <c r="M25" s="15"/>
    </row>
    <row r="26" spans="1:13" ht="15">
      <c r="A26" s="373"/>
      <c r="C26" s="400" t="s">
        <v>73</v>
      </c>
      <c r="D26" s="34" t="s">
        <v>19</v>
      </c>
      <c r="E26" s="23"/>
      <c r="F26" s="25"/>
      <c r="G26" s="511">
        <v>1369.06</v>
      </c>
      <c r="H26" s="512"/>
      <c r="I26" s="511">
        <v>615.96</v>
      </c>
      <c r="J26" s="511">
        <v>753.1</v>
      </c>
      <c r="K26" s="603"/>
      <c r="L26" s="15"/>
      <c r="M26" s="15"/>
    </row>
    <row r="27" spans="1:13" ht="15">
      <c r="A27" s="373"/>
      <c r="C27" s="400" t="s">
        <v>74</v>
      </c>
      <c r="D27" s="34" t="s">
        <v>20</v>
      </c>
      <c r="E27" s="23"/>
      <c r="F27" s="25"/>
      <c r="G27" s="511">
        <v>-30433.03</v>
      </c>
      <c r="H27" s="512"/>
      <c r="I27" s="511">
        <v>-28226.240000000002</v>
      </c>
      <c r="J27" s="511">
        <v>-2206.79</v>
      </c>
      <c r="K27" s="603"/>
      <c r="L27" s="15"/>
      <c r="M27" s="15"/>
    </row>
    <row r="28" spans="1:13" ht="15">
      <c r="A28" s="373"/>
      <c r="B28" s="25">
        <v>4</v>
      </c>
      <c r="D28" s="399" t="s">
        <v>21</v>
      </c>
      <c r="E28" s="23"/>
      <c r="F28" s="25"/>
      <c r="G28" s="578">
        <v>-29063.969999999998</v>
      </c>
      <c r="H28" s="512"/>
      <c r="I28" s="578">
        <v>-27610.280000000002</v>
      </c>
      <c r="J28" s="578">
        <v>-1453.69</v>
      </c>
      <c r="K28" s="603"/>
      <c r="L28" s="15"/>
      <c r="M28" s="15"/>
    </row>
    <row r="29" spans="1:13" ht="16.5" thickBot="1">
      <c r="A29" s="375"/>
      <c r="B29" s="33">
        <v>5</v>
      </c>
      <c r="D29" s="401" t="s">
        <v>62</v>
      </c>
      <c r="E29" s="32"/>
      <c r="F29" s="33"/>
      <c r="G29" s="514">
        <v>251958.81000000003</v>
      </c>
      <c r="H29" s="512"/>
      <c r="I29" s="514">
        <v>237666.30000000002</v>
      </c>
      <c r="J29" s="514">
        <v>14292.51</v>
      </c>
      <c r="K29" s="603"/>
      <c r="L29" s="15"/>
      <c r="M29" s="15"/>
    </row>
    <row r="30" spans="1:13" ht="16.5" thickTop="1">
      <c r="A30" s="373"/>
      <c r="B30" s="22"/>
      <c r="C30" s="402"/>
      <c r="D30" s="34"/>
      <c r="E30" s="23"/>
      <c r="F30" s="25"/>
      <c r="G30" s="516"/>
      <c r="H30" s="513"/>
      <c r="I30" s="516"/>
      <c r="J30" s="516"/>
      <c r="K30" s="604"/>
      <c r="L30" s="15"/>
      <c r="M30" s="15"/>
    </row>
    <row r="31" spans="1:13" ht="15">
      <c r="A31" s="373"/>
      <c r="B31" s="22"/>
      <c r="C31" s="402"/>
      <c r="D31" s="34"/>
      <c r="E31" s="23"/>
      <c r="F31" s="25"/>
      <c r="G31" s="516"/>
      <c r="H31" s="512"/>
      <c r="I31" s="516"/>
      <c r="J31" s="516"/>
      <c r="K31" s="603"/>
      <c r="L31" s="15"/>
      <c r="M31" s="15"/>
    </row>
    <row r="32" spans="1:13" ht="21" thickBot="1">
      <c r="A32" s="374" t="s">
        <v>94</v>
      </c>
      <c r="B32" s="36" t="s">
        <v>9</v>
      </c>
      <c r="C32" s="403"/>
      <c r="D32" s="41"/>
      <c r="E32" s="37"/>
      <c r="F32" s="38"/>
      <c r="G32" s="514">
        <v>-9154997.8399999999</v>
      </c>
      <c r="H32" s="513"/>
      <c r="I32" s="514">
        <v>-8863970.8599999994</v>
      </c>
      <c r="J32" s="514">
        <v>-291026.98</v>
      </c>
      <c r="K32" s="603"/>
      <c r="L32" s="605"/>
      <c r="M32" s="15"/>
    </row>
    <row r="33" spans="1:13" ht="15.75" thickTop="1">
      <c r="A33" s="376"/>
      <c r="B33" s="26"/>
      <c r="C33" s="404"/>
      <c r="D33" s="39"/>
      <c r="E33" s="24"/>
      <c r="F33" s="28"/>
      <c r="G33" s="516"/>
      <c r="H33" s="512"/>
      <c r="I33" s="516"/>
      <c r="J33" s="516"/>
      <c r="K33" s="603"/>
      <c r="L33" s="597"/>
      <c r="M33" s="15"/>
    </row>
    <row r="34" spans="1:13" ht="15">
      <c r="A34" s="376"/>
      <c r="B34" s="26"/>
      <c r="C34" s="404"/>
      <c r="D34" s="39"/>
      <c r="E34" s="24"/>
      <c r="F34" s="28"/>
      <c r="G34" s="516"/>
      <c r="H34" s="512"/>
      <c r="I34" s="516"/>
      <c r="J34" s="516"/>
      <c r="K34" s="603"/>
      <c r="L34" s="596"/>
      <c r="M34" s="15"/>
    </row>
    <row r="35" spans="1:13" ht="20.25">
      <c r="A35" s="377" t="s">
        <v>52</v>
      </c>
      <c r="B35" s="36" t="s">
        <v>10</v>
      </c>
      <c r="C35" s="403"/>
      <c r="D35" s="41"/>
      <c r="E35" s="37"/>
      <c r="F35" s="38"/>
      <c r="G35" s="517"/>
      <c r="H35" s="512"/>
      <c r="I35" s="517"/>
      <c r="J35" s="517"/>
      <c r="K35" s="603"/>
      <c r="L35" s="596"/>
      <c r="M35" s="15"/>
    </row>
    <row r="36" spans="1:13" ht="15" customHeight="1">
      <c r="A36" s="378"/>
      <c r="B36" s="25">
        <v>1</v>
      </c>
      <c r="D36" s="405" t="s">
        <v>12</v>
      </c>
      <c r="E36" s="40"/>
      <c r="F36" s="28"/>
      <c r="G36" s="511">
        <v>-2289860.58</v>
      </c>
      <c r="H36" s="512"/>
      <c r="I36" s="511">
        <v>-2261305.0099999998</v>
      </c>
      <c r="J36" s="511">
        <v>-28555.57</v>
      </c>
      <c r="K36" s="603"/>
      <c r="L36" s="596"/>
      <c r="M36" s="15"/>
    </row>
    <row r="37" spans="1:13" ht="15" customHeight="1">
      <c r="A37" s="378"/>
      <c r="B37" s="25">
        <v>2</v>
      </c>
      <c r="D37" s="405" t="s">
        <v>56</v>
      </c>
      <c r="E37" s="24"/>
      <c r="F37" s="28"/>
      <c r="G37" s="511">
        <v>-86930.71</v>
      </c>
      <c r="H37" s="512"/>
      <c r="I37" s="511">
        <v>-83051.320000000007</v>
      </c>
      <c r="J37" s="511">
        <v>-3879.39</v>
      </c>
      <c r="K37" s="603"/>
      <c r="L37" s="596"/>
      <c r="M37" s="15"/>
    </row>
    <row r="38" spans="1:13" ht="15" customHeight="1">
      <c r="A38" s="378"/>
      <c r="B38" s="25">
        <v>3</v>
      </c>
      <c r="D38" s="405" t="s">
        <v>58</v>
      </c>
      <c r="E38" s="24"/>
      <c r="F38" s="28"/>
      <c r="G38" s="511">
        <v>0</v>
      </c>
      <c r="H38" s="512"/>
      <c r="I38" s="511">
        <v>0</v>
      </c>
      <c r="J38" s="511">
        <v>0</v>
      </c>
      <c r="K38" s="603"/>
      <c r="L38" s="596"/>
      <c r="M38" s="15"/>
    </row>
    <row r="39" spans="1:13" ht="15" customHeight="1">
      <c r="A39" s="378"/>
      <c r="C39" s="400" t="s">
        <v>73</v>
      </c>
      <c r="D39" s="34" t="s">
        <v>14</v>
      </c>
      <c r="E39" s="24"/>
      <c r="F39" s="28"/>
      <c r="G39" s="511">
        <v>0</v>
      </c>
      <c r="H39" s="512"/>
      <c r="I39" s="511">
        <v>0</v>
      </c>
      <c r="J39" s="511">
        <v>0</v>
      </c>
      <c r="K39" s="603"/>
      <c r="L39" s="596"/>
      <c r="M39" s="15"/>
    </row>
    <row r="40" spans="1:13" ht="15" customHeight="1">
      <c r="A40" s="378"/>
      <c r="C40" s="400" t="s">
        <v>74</v>
      </c>
      <c r="D40" s="34" t="s">
        <v>15</v>
      </c>
      <c r="E40" s="24"/>
      <c r="F40" s="28"/>
      <c r="G40" s="511">
        <v>0</v>
      </c>
      <c r="H40" s="512"/>
      <c r="I40" s="511">
        <v>0</v>
      </c>
      <c r="J40" s="511">
        <v>0</v>
      </c>
      <c r="K40" s="603"/>
      <c r="L40" s="596"/>
      <c r="M40" s="15"/>
    </row>
    <row r="41" spans="1:13" ht="15" customHeight="1">
      <c r="A41" s="378"/>
      <c r="B41" s="25">
        <v>4</v>
      </c>
      <c r="D41" s="405" t="s">
        <v>196</v>
      </c>
      <c r="E41" s="24"/>
      <c r="F41" s="28"/>
      <c r="G41" s="578">
        <v>0</v>
      </c>
      <c r="H41" s="512"/>
      <c r="I41" s="578">
        <v>0</v>
      </c>
      <c r="J41" s="578">
        <v>0</v>
      </c>
      <c r="K41" s="603"/>
      <c r="L41" s="596"/>
      <c r="M41" s="15"/>
    </row>
    <row r="42" spans="1:13" ht="15" customHeight="1">
      <c r="A42" s="378"/>
      <c r="B42" s="25">
        <v>5</v>
      </c>
      <c r="D42" s="405" t="s">
        <v>217</v>
      </c>
      <c r="E42" s="419"/>
      <c r="F42" s="420"/>
      <c r="G42" s="530">
        <v>0</v>
      </c>
      <c r="H42" s="512"/>
      <c r="I42" s="531">
        <v>0</v>
      </c>
      <c r="J42" s="531">
        <v>0</v>
      </c>
      <c r="K42" s="603"/>
      <c r="L42" s="596"/>
      <c r="M42" s="15"/>
    </row>
    <row r="43" spans="1:13" ht="15" customHeight="1">
      <c r="A43" s="378"/>
      <c r="B43" s="25">
        <v>6</v>
      </c>
      <c r="D43" s="599" t="s">
        <v>238</v>
      </c>
      <c r="E43" s="419"/>
      <c r="F43" s="420"/>
      <c r="G43" s="511">
        <v>-46167.100000000006</v>
      </c>
      <c r="H43" s="512"/>
      <c r="I43" s="511">
        <v>-43413.3</v>
      </c>
      <c r="J43" s="511">
        <v>-2753.8</v>
      </c>
      <c r="K43" s="603"/>
      <c r="L43" s="596"/>
      <c r="M43" s="15"/>
    </row>
    <row r="44" spans="1:13" ht="15" customHeight="1">
      <c r="A44" s="378"/>
      <c r="B44" s="25">
        <v>7</v>
      </c>
      <c r="D44" s="405" t="s">
        <v>11</v>
      </c>
      <c r="E44" s="419"/>
      <c r="F44" s="420"/>
      <c r="G44" s="511">
        <v>-562931.21999999986</v>
      </c>
      <c r="H44" s="512"/>
      <c r="I44" s="511">
        <v>-548541.86999999988</v>
      </c>
      <c r="J44" s="511">
        <v>-14389.35</v>
      </c>
      <c r="K44" s="603"/>
      <c r="L44" s="596"/>
      <c r="M44" s="15"/>
    </row>
    <row r="45" spans="1:13" ht="16.5" customHeight="1" thickBot="1">
      <c r="A45" s="377"/>
      <c r="B45" s="33">
        <v>8</v>
      </c>
      <c r="D45" s="406" t="s">
        <v>63</v>
      </c>
      <c r="E45" s="37"/>
      <c r="F45" s="38"/>
      <c r="G45" s="514">
        <v>-2985889.61</v>
      </c>
      <c r="H45" s="512"/>
      <c r="I45" s="514">
        <v>-2936311.4999999991</v>
      </c>
      <c r="J45" s="514">
        <v>-49578.11</v>
      </c>
      <c r="K45" s="603"/>
      <c r="L45" s="596"/>
      <c r="M45" s="15"/>
    </row>
    <row r="46" spans="1:13" ht="16.5" customHeight="1" thickTop="1">
      <c r="A46" s="377"/>
      <c r="B46" s="33"/>
      <c r="C46" s="406"/>
      <c r="D46" s="41"/>
      <c r="E46" s="37"/>
      <c r="F46" s="38"/>
      <c r="G46" s="35"/>
      <c r="H46" s="512"/>
      <c r="I46" s="35"/>
      <c r="J46" s="35"/>
      <c r="K46" s="603"/>
      <c r="L46" s="596"/>
      <c r="M46" s="15"/>
    </row>
    <row r="47" spans="1:13" ht="20.25">
      <c r="A47" s="377" t="s">
        <v>64</v>
      </c>
      <c r="B47" s="42" t="s">
        <v>65</v>
      </c>
      <c r="C47" s="403"/>
      <c r="D47" s="27"/>
      <c r="E47" s="37"/>
      <c r="F47" s="38"/>
      <c r="G47" s="35"/>
      <c r="H47" s="513"/>
      <c r="I47" s="35"/>
      <c r="J47" s="35"/>
      <c r="K47" s="603"/>
      <c r="L47" s="598"/>
      <c r="M47" s="15"/>
    </row>
    <row r="48" spans="1:13" ht="15" customHeight="1">
      <c r="A48" s="377"/>
      <c r="B48" s="25">
        <v>1</v>
      </c>
      <c r="C48" s="405"/>
      <c r="D48" s="595" t="s">
        <v>3</v>
      </c>
      <c r="E48" s="37"/>
      <c r="F48" s="38"/>
      <c r="G48" s="511">
        <v>2646295.7062000008</v>
      </c>
      <c r="H48" s="512"/>
      <c r="I48" s="511">
        <v>2599396.4614293585</v>
      </c>
      <c r="J48" s="511">
        <v>46899.248267741059</v>
      </c>
      <c r="K48" s="603"/>
      <c r="L48" s="597"/>
      <c r="M48" s="597"/>
    </row>
    <row r="49" spans="1:13" ht="15" customHeight="1">
      <c r="A49" s="377"/>
      <c r="B49" s="25">
        <v>2</v>
      </c>
      <c r="C49" s="405"/>
      <c r="D49" s="595" t="s">
        <v>30</v>
      </c>
      <c r="E49" s="37"/>
      <c r="F49" s="38"/>
      <c r="G49" s="511">
        <v>70478.55</v>
      </c>
      <c r="H49" s="512"/>
      <c r="I49" s="511">
        <v>67016.490000000005</v>
      </c>
      <c r="J49" s="511">
        <v>3462.06</v>
      </c>
      <c r="K49" s="603"/>
      <c r="L49" s="15"/>
      <c r="M49" s="15"/>
    </row>
    <row r="50" spans="1:13" ht="15" customHeight="1">
      <c r="A50" s="377"/>
      <c r="B50" s="25">
        <v>3</v>
      </c>
      <c r="C50" s="405"/>
      <c r="D50" s="595" t="s">
        <v>237</v>
      </c>
      <c r="E50" s="37"/>
      <c r="F50" s="38"/>
      <c r="G50" s="511">
        <v>651635.41</v>
      </c>
      <c r="H50" s="520"/>
      <c r="I50" s="511">
        <v>634023.39</v>
      </c>
      <c r="J50" s="511">
        <v>17612.02</v>
      </c>
      <c r="K50" s="603"/>
      <c r="L50" s="596"/>
      <c r="M50" s="15"/>
    </row>
    <row r="51" spans="1:13" ht="15" customHeight="1">
      <c r="A51" s="377"/>
      <c r="B51" s="25">
        <v>4</v>
      </c>
      <c r="C51" s="405"/>
      <c r="D51" s="595" t="s">
        <v>60</v>
      </c>
      <c r="E51" s="37"/>
      <c r="F51" s="38"/>
      <c r="G51" s="511">
        <v>-281022.78000000003</v>
      </c>
      <c r="H51" s="512"/>
      <c r="I51" s="511">
        <v>-265276.58</v>
      </c>
      <c r="J51" s="511">
        <v>-15746.2</v>
      </c>
      <c r="K51" s="603"/>
      <c r="L51" s="596"/>
      <c r="M51" s="15"/>
    </row>
    <row r="52" spans="1:13" ht="15" customHeight="1">
      <c r="A52" s="377"/>
      <c r="C52" s="400" t="s">
        <v>75</v>
      </c>
      <c r="D52" s="34" t="s">
        <v>19</v>
      </c>
      <c r="E52" s="37"/>
      <c r="F52" s="38"/>
      <c r="G52" s="511">
        <v>-28627.58</v>
      </c>
      <c r="H52" s="512"/>
      <c r="I52" s="511">
        <v>-27366.44</v>
      </c>
      <c r="J52" s="511">
        <v>-1261.1400000000001</v>
      </c>
      <c r="K52" s="603"/>
      <c r="L52" s="596"/>
      <c r="M52" s="15"/>
    </row>
    <row r="53" spans="1:13" ht="15" customHeight="1">
      <c r="A53" s="377"/>
      <c r="C53" s="400" t="s">
        <v>76</v>
      </c>
      <c r="D53" s="34" t="s">
        <v>20</v>
      </c>
      <c r="E53" s="37"/>
      <c r="F53" s="38"/>
      <c r="G53" s="511">
        <v>-4267.96</v>
      </c>
      <c r="H53" s="512"/>
      <c r="I53" s="511">
        <v>-3744.2</v>
      </c>
      <c r="J53" s="511">
        <v>-523.76</v>
      </c>
      <c r="K53" s="603"/>
      <c r="L53" s="596"/>
      <c r="M53" s="15"/>
    </row>
    <row r="54" spans="1:13" ht="15" customHeight="1">
      <c r="A54" s="377"/>
      <c r="C54" s="400" t="s">
        <v>13</v>
      </c>
      <c r="D54" s="39" t="s">
        <v>236</v>
      </c>
      <c r="E54" s="37"/>
      <c r="F54" s="38"/>
      <c r="G54" s="511">
        <v>0</v>
      </c>
      <c r="H54" s="512"/>
      <c r="I54" s="511">
        <v>0</v>
      </c>
      <c r="J54" s="511">
        <v>0</v>
      </c>
      <c r="K54" s="603"/>
      <c r="L54" s="596"/>
      <c r="M54" s="15"/>
    </row>
    <row r="55" spans="1:13" ht="15" customHeight="1">
      <c r="A55" s="378"/>
      <c r="C55" s="400" t="s">
        <v>17</v>
      </c>
      <c r="D55" s="39" t="s">
        <v>235</v>
      </c>
      <c r="E55" s="421"/>
      <c r="F55" s="420"/>
      <c r="G55" s="511">
        <v>19724.489999999998</v>
      </c>
      <c r="H55" s="512"/>
      <c r="I55" s="511">
        <v>19245.759999999998</v>
      </c>
      <c r="J55" s="511">
        <v>478.73</v>
      </c>
      <c r="K55" s="603"/>
      <c r="L55" s="596"/>
      <c r="M55" s="15"/>
    </row>
    <row r="56" spans="1:13" ht="15" customHeight="1">
      <c r="A56" s="377"/>
      <c r="B56" s="25">
        <v>5</v>
      </c>
      <c r="C56" s="399"/>
      <c r="D56" s="22" t="s">
        <v>21</v>
      </c>
      <c r="E56" s="37"/>
      <c r="F56" s="38"/>
      <c r="G56" s="578">
        <v>-13171.050000000003</v>
      </c>
      <c r="H56" s="512"/>
      <c r="I56" s="578">
        <v>-11864.880000000001</v>
      </c>
      <c r="J56" s="578">
        <v>-1306.17</v>
      </c>
      <c r="K56" s="603"/>
      <c r="L56" s="596"/>
      <c r="M56" s="15"/>
    </row>
    <row r="57" spans="1:13" ht="15" customHeight="1">
      <c r="A57" s="377"/>
      <c r="B57" s="25">
        <v>6</v>
      </c>
      <c r="C57" s="399"/>
      <c r="D57" s="22" t="s">
        <v>50</v>
      </c>
      <c r="E57" s="37"/>
      <c r="F57" s="38"/>
      <c r="G57" s="511">
        <v>14018.09</v>
      </c>
      <c r="H57" s="512"/>
      <c r="I57" s="511">
        <v>13415.91</v>
      </c>
      <c r="J57" s="511">
        <v>602.17999999999995</v>
      </c>
      <c r="K57" s="603"/>
      <c r="L57" s="596"/>
      <c r="M57" s="15"/>
    </row>
    <row r="58" spans="1:13" ht="16.5" customHeight="1" thickBot="1">
      <c r="A58" s="377"/>
      <c r="B58" s="33">
        <v>7</v>
      </c>
      <c r="C58" s="406"/>
      <c r="D58" s="27" t="s">
        <v>71</v>
      </c>
      <c r="E58" s="37"/>
      <c r="F58" s="38"/>
      <c r="G58" s="514">
        <v>3088233.9262000006</v>
      </c>
      <c r="H58" s="513"/>
      <c r="I58" s="514">
        <v>3036710.791429359</v>
      </c>
      <c r="J58" s="514">
        <v>51523.138267741066</v>
      </c>
      <c r="K58" s="603"/>
      <c r="L58" s="596"/>
      <c r="M58" s="15"/>
    </row>
    <row r="59" spans="1:13" ht="15.75" customHeight="1" thickTop="1" thickBot="1">
      <c r="A59" s="377"/>
      <c r="B59" s="25"/>
      <c r="C59" s="404"/>
      <c r="D59" s="41"/>
      <c r="E59" s="37"/>
      <c r="F59" s="38"/>
      <c r="G59" s="515"/>
      <c r="H59" s="513"/>
      <c r="I59" s="529"/>
      <c r="J59" s="529"/>
      <c r="K59" s="603"/>
      <c r="L59" s="596"/>
      <c r="M59" s="15"/>
    </row>
    <row r="60" spans="1:13" s="43" customFormat="1" ht="21" thickBot="1">
      <c r="A60" s="377" t="s">
        <v>66</v>
      </c>
      <c r="B60" s="44" t="s">
        <v>72</v>
      </c>
      <c r="C60" s="27"/>
      <c r="D60" s="41"/>
      <c r="E60" s="37"/>
      <c r="F60" s="38"/>
      <c r="G60" s="518">
        <v>102344.3162000007</v>
      </c>
      <c r="H60" s="513"/>
      <c r="I60" s="518">
        <v>100399.29142935993</v>
      </c>
      <c r="J60" s="518">
        <v>1945.0282677410651</v>
      </c>
      <c r="K60" s="603"/>
      <c r="L60" s="605"/>
      <c r="M60" s="606"/>
    </row>
    <row r="61" spans="1:13" s="43" customFormat="1" ht="15.75" thickBot="1">
      <c r="A61" s="389"/>
      <c r="B61" s="410"/>
      <c r="C61" s="390"/>
      <c r="D61" s="390"/>
      <c r="E61" s="391"/>
      <c r="F61" s="392"/>
      <c r="G61" s="393"/>
      <c r="H61" s="394"/>
      <c r="I61" s="395"/>
      <c r="J61" s="396"/>
      <c r="K61" s="603"/>
      <c r="L61" s="606"/>
      <c r="M61" s="60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L39"/>
  <sheetViews>
    <sheetView zoomScale="75" workbookViewId="0"/>
  </sheetViews>
  <sheetFormatPr defaultColWidth="10.6640625" defaultRowHeight="12.75"/>
  <cols>
    <col min="1" max="1" width="8" style="128" customWidth="1"/>
    <col min="2" max="2" width="3.83203125" style="49" customWidth="1"/>
    <col min="3" max="3" width="77.6640625" style="128" customWidth="1"/>
    <col min="4" max="4" width="55.33203125" style="128" customWidth="1"/>
    <col min="5" max="5" width="26" style="128" customWidth="1"/>
    <col min="6" max="6" width="34.6640625" style="128" bestFit="1" customWidth="1"/>
    <col min="7" max="7" width="42.33203125" style="130" customWidth="1"/>
    <col min="8" max="8" width="10.6640625" style="128"/>
    <col min="9" max="9" width="12.1640625" style="128" bestFit="1" customWidth="1"/>
    <col min="10" max="10" width="26.33203125" style="128" bestFit="1" customWidth="1"/>
    <col min="11" max="11" width="14.1640625" style="128" bestFit="1" customWidth="1"/>
    <col min="12" max="16384" width="10.6640625" style="128"/>
  </cols>
  <sheetData>
    <row r="1" spans="1:12" s="49" customFormat="1" ht="30" customHeight="1">
      <c r="A1" s="564" t="s">
        <v>232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2" s="49" customFormat="1" ht="26.25" customHeight="1">
      <c r="A2" s="315" t="s">
        <v>233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6" t="s">
        <v>22</v>
      </c>
      <c r="B3" s="616"/>
      <c r="C3" s="616"/>
      <c r="D3" s="616"/>
      <c r="E3" s="523"/>
      <c r="F3" s="523"/>
      <c r="G3" s="523"/>
      <c r="H3" s="523"/>
      <c r="I3" s="523"/>
      <c r="J3" s="523"/>
      <c r="K3" s="523"/>
    </row>
    <row r="4" spans="1:12" s="49" customFormat="1" ht="32.25" customHeight="1">
      <c r="A4" s="47"/>
      <c r="B4" s="52"/>
      <c r="C4" s="50" t="s">
        <v>84</v>
      </c>
      <c r="D4" s="521">
        <v>43306</v>
      </c>
      <c r="E4" s="562"/>
      <c r="F4" s="562"/>
      <c r="G4" s="562"/>
      <c r="H4" s="562"/>
      <c r="I4" s="562"/>
      <c r="J4" s="562"/>
      <c r="K4" s="562"/>
      <c r="L4" s="562"/>
    </row>
    <row r="5" spans="1:12" s="49" customFormat="1" ht="20.25" customHeight="1">
      <c r="A5" s="52"/>
      <c r="B5" s="52"/>
      <c r="C5" s="50" t="s">
        <v>85</v>
      </c>
      <c r="D5" s="522" t="s">
        <v>254</v>
      </c>
      <c r="E5" s="563"/>
      <c r="F5" s="563"/>
      <c r="G5" s="563"/>
      <c r="H5" s="563"/>
      <c r="I5" s="563"/>
      <c r="J5" s="563"/>
      <c r="K5" s="563"/>
      <c r="L5" s="563"/>
    </row>
    <row r="6" spans="1:12" s="58" customFormat="1" ht="15" customHeight="1" thickBot="1">
      <c r="A6" s="133"/>
      <c r="B6" s="56"/>
      <c r="C6" s="56"/>
      <c r="D6" s="56"/>
      <c r="E6" s="1"/>
      <c r="F6" s="1"/>
      <c r="G6" s="2"/>
    </row>
    <row r="7" spans="1:12" s="58" customFormat="1" ht="16.5" thickTop="1">
      <c r="A7" s="59"/>
      <c r="B7" s="143"/>
      <c r="C7" s="144"/>
      <c r="D7" s="62"/>
      <c r="E7" s="63"/>
      <c r="F7" s="63"/>
      <c r="G7" s="66"/>
    </row>
    <row r="8" spans="1:12" s="58" customFormat="1" ht="20.25">
      <c r="A8" s="67" t="s">
        <v>67</v>
      </c>
      <c r="B8" s="304"/>
      <c r="C8" s="304" t="s">
        <v>247</v>
      </c>
      <c r="D8" s="145"/>
      <c r="E8" s="146"/>
      <c r="F8" s="147"/>
      <c r="G8" s="148"/>
    </row>
    <row r="9" spans="1:12" s="58" customFormat="1" ht="15.75" thickBot="1">
      <c r="A9" s="149"/>
      <c r="B9" s="56"/>
      <c r="C9" s="150"/>
      <c r="D9" s="150"/>
      <c r="E9" s="7"/>
      <c r="F9" s="3"/>
      <c r="G9" s="151"/>
    </row>
    <row r="10" spans="1:12" s="58" customFormat="1" ht="21.75" thickTop="1" thickBot="1">
      <c r="A10" s="370" t="s">
        <v>87</v>
      </c>
      <c r="B10" s="152"/>
      <c r="C10" s="135" t="s">
        <v>53</v>
      </c>
      <c r="D10" s="153"/>
      <c r="E10" s="45">
        <v>43281</v>
      </c>
      <c r="F10" s="154"/>
      <c r="G10" s="8"/>
      <c r="J10" s="326"/>
      <c r="K10" s="326"/>
    </row>
    <row r="11" spans="1:12" s="58" customFormat="1" ht="20.25" customHeight="1">
      <c r="A11" s="77"/>
      <c r="B11" s="75">
        <v>1</v>
      </c>
      <c r="C11" s="83" t="s">
        <v>80</v>
      </c>
      <c r="D11" s="73"/>
      <c r="E11" s="5">
        <v>11980575.09</v>
      </c>
      <c r="F11" s="155"/>
      <c r="G11" s="8"/>
      <c r="J11" s="326"/>
      <c r="K11" s="326"/>
    </row>
    <row r="12" spans="1:12" s="58" customFormat="1" ht="20.25" customHeight="1">
      <c r="A12" s="77"/>
      <c r="B12" s="75">
        <v>2</v>
      </c>
      <c r="C12" s="83" t="s">
        <v>68</v>
      </c>
      <c r="D12" s="73"/>
      <c r="E12" s="5">
        <v>-11980575.09</v>
      </c>
      <c r="F12" s="155"/>
      <c r="G12" s="8"/>
      <c r="I12" s="326"/>
    </row>
    <row r="13" spans="1:12" s="58" customFormat="1" ht="20.25" customHeight="1">
      <c r="A13" s="77"/>
      <c r="B13" s="75">
        <v>3</v>
      </c>
      <c r="C13" s="83" t="s">
        <v>69</v>
      </c>
      <c r="D13" s="73"/>
      <c r="E13" s="5">
        <v>8989732.379999999</v>
      </c>
      <c r="F13" s="155"/>
      <c r="G13" s="4"/>
      <c r="J13" s="326"/>
      <c r="K13" s="326"/>
    </row>
    <row r="14" spans="1:12" s="58" customFormat="1" ht="20.25" customHeight="1">
      <c r="A14" s="77"/>
      <c r="B14" s="75">
        <v>4</v>
      </c>
      <c r="C14" s="83" t="s">
        <v>70</v>
      </c>
      <c r="D14" s="73"/>
      <c r="E14" s="5">
        <v>-821071.94</v>
      </c>
      <c r="F14" s="155"/>
      <c r="G14" s="8"/>
      <c r="J14" s="326"/>
      <c r="K14" s="326"/>
    </row>
    <row r="15" spans="1:12" s="58" customFormat="1" ht="20.25" customHeight="1">
      <c r="A15" s="77"/>
      <c r="B15" s="75">
        <v>5</v>
      </c>
      <c r="C15" s="83" t="s">
        <v>32</v>
      </c>
      <c r="D15" s="73"/>
      <c r="E15" s="5">
        <v>46167.100000000006</v>
      </c>
      <c r="F15" s="155"/>
      <c r="G15" s="8"/>
    </row>
    <row r="16" spans="1:12" s="58" customFormat="1" ht="20.25" customHeight="1">
      <c r="A16" s="77"/>
      <c r="B16" s="75">
        <v>6</v>
      </c>
      <c r="C16" s="83" t="s">
        <v>130</v>
      </c>
      <c r="D16" s="73"/>
      <c r="E16" s="5">
        <v>562931.21999999986</v>
      </c>
      <c r="F16" s="155"/>
      <c r="G16" s="8"/>
    </row>
    <row r="17" spans="1:10" s="58" customFormat="1" ht="20.25" customHeight="1">
      <c r="A17" s="77"/>
      <c r="B17" s="75">
        <v>7</v>
      </c>
      <c r="C17" s="83" t="s">
        <v>131</v>
      </c>
      <c r="D17" s="73"/>
      <c r="E17" s="5">
        <v>1969701.28</v>
      </c>
      <c r="F17" s="155"/>
      <c r="G17" s="8"/>
    </row>
    <row r="18" spans="1:10" s="58" customFormat="1" ht="20.25" customHeight="1">
      <c r="A18" s="77"/>
      <c r="B18" s="75">
        <v>8</v>
      </c>
      <c r="C18" s="83" t="s">
        <v>127</v>
      </c>
      <c r="D18" s="73"/>
      <c r="E18" s="5">
        <v>86930.71</v>
      </c>
      <c r="F18" s="155"/>
      <c r="G18" s="8"/>
    </row>
    <row r="19" spans="1:10" s="58" customFormat="1" ht="20.25" customHeight="1">
      <c r="A19" s="77"/>
      <c r="B19" s="75">
        <v>9</v>
      </c>
      <c r="C19" s="83" t="s">
        <v>211</v>
      </c>
      <c r="D19" s="73"/>
      <c r="E19" s="5">
        <v>397.57</v>
      </c>
      <c r="F19" s="155"/>
      <c r="G19" s="8"/>
    </row>
    <row r="20" spans="1:10" s="58" customFormat="1" ht="20.25" customHeight="1">
      <c r="A20" s="77"/>
      <c r="B20" s="75">
        <v>10</v>
      </c>
      <c r="C20" s="83" t="s">
        <v>195</v>
      </c>
      <c r="D20" s="73"/>
      <c r="E20" s="5">
        <v>-43764.56</v>
      </c>
      <c r="F20" s="155"/>
      <c r="G20" s="8"/>
    </row>
    <row r="21" spans="1:10" s="58" customFormat="1" ht="20.25" customHeight="1">
      <c r="A21" s="77"/>
      <c r="B21" s="75">
        <v>11</v>
      </c>
      <c r="C21" s="83" t="s">
        <v>128</v>
      </c>
      <c r="D21" s="73"/>
      <c r="E21" s="5">
        <v>36706.83</v>
      </c>
      <c r="F21" s="155"/>
      <c r="G21" s="8"/>
      <c r="J21" s="185"/>
    </row>
    <row r="22" spans="1:10" s="58" customFormat="1" ht="20.25" customHeight="1">
      <c r="A22" s="77"/>
      <c r="B22" s="75">
        <v>12</v>
      </c>
      <c r="C22" s="83" t="s">
        <v>129</v>
      </c>
      <c r="D22" s="73"/>
      <c r="E22" s="5">
        <v>0</v>
      </c>
      <c r="F22" s="155"/>
      <c r="G22" s="8"/>
      <c r="J22" s="185"/>
    </row>
    <row r="23" spans="1:10" s="58" customFormat="1" ht="20.25" customHeight="1">
      <c r="A23" s="77"/>
      <c r="B23" s="75">
        <v>13</v>
      </c>
      <c r="C23" s="83" t="s">
        <v>96</v>
      </c>
      <c r="D23" s="73"/>
      <c r="E23" s="5">
        <v>0</v>
      </c>
      <c r="F23" s="155"/>
      <c r="G23" s="8"/>
    </row>
    <row r="24" spans="1:10" s="58" customFormat="1" ht="20.25" customHeight="1" thickBot="1">
      <c r="A24" s="77"/>
      <c r="B24" s="75"/>
      <c r="C24" s="91" t="s">
        <v>81</v>
      </c>
      <c r="D24" s="73"/>
      <c r="E24" s="6">
        <v>10827730.59</v>
      </c>
      <c r="F24" s="155"/>
      <c r="G24" s="8"/>
    </row>
    <row r="25" spans="1:10" s="58" customFormat="1" ht="16.5" customHeight="1" thickTop="1">
      <c r="A25" s="87"/>
      <c r="B25" s="75"/>
      <c r="C25" s="91"/>
      <c r="D25" s="73"/>
      <c r="E25" s="9"/>
      <c r="F25" s="156"/>
      <c r="G25" s="8"/>
    </row>
    <row r="26" spans="1:10" s="58" customFormat="1" ht="16.5" customHeight="1">
      <c r="A26" s="87"/>
      <c r="B26" s="92"/>
      <c r="C26" s="91"/>
      <c r="D26" s="94"/>
      <c r="E26" s="157"/>
      <c r="F26" s="158"/>
      <c r="G26" s="8"/>
    </row>
    <row r="27" spans="1:10" s="58" customFormat="1" ht="19.5" customHeight="1" thickBot="1">
      <c r="A27" s="77" t="s">
        <v>91</v>
      </c>
      <c r="B27" s="159"/>
      <c r="C27" s="137" t="s">
        <v>205</v>
      </c>
      <c r="D27" s="160"/>
      <c r="E27" s="10" t="s">
        <v>204</v>
      </c>
      <c r="F27" s="161" t="s">
        <v>97</v>
      </c>
      <c r="G27" s="162" t="s">
        <v>98</v>
      </c>
    </row>
    <row r="28" spans="1:10" s="58" customFormat="1" ht="17.25" customHeight="1" thickTop="1">
      <c r="A28" s="77"/>
      <c r="B28" s="368" t="s">
        <v>199</v>
      </c>
      <c r="C28" s="83" t="s">
        <v>33</v>
      </c>
      <c r="D28" s="73"/>
      <c r="E28" s="524">
        <v>328222.46999999997</v>
      </c>
      <c r="F28" s="163">
        <v>328222.46999999997</v>
      </c>
      <c r="G28" s="164">
        <v>0</v>
      </c>
    </row>
    <row r="29" spans="1:10" s="58" customFormat="1" ht="17.25" customHeight="1">
      <c r="A29" s="77"/>
      <c r="B29" s="368" t="s">
        <v>197</v>
      </c>
      <c r="C29" s="338" t="s">
        <v>198</v>
      </c>
      <c r="D29" s="73"/>
      <c r="E29" s="524">
        <v>0</v>
      </c>
      <c r="F29" s="163">
        <v>0</v>
      </c>
      <c r="G29" s="164">
        <v>0</v>
      </c>
    </row>
    <row r="30" spans="1:10" s="58" customFormat="1" ht="17.25" customHeight="1">
      <c r="A30" s="77"/>
      <c r="B30" s="75">
        <v>2</v>
      </c>
      <c r="C30" s="83" t="s">
        <v>99</v>
      </c>
      <c r="D30" s="73"/>
      <c r="E30" s="5">
        <v>1928442.91</v>
      </c>
      <c r="F30" s="163">
        <v>1928442.91</v>
      </c>
      <c r="G30" s="164">
        <v>0</v>
      </c>
    </row>
    <row r="31" spans="1:10" s="58" customFormat="1" ht="17.25" customHeight="1">
      <c r="A31" s="77"/>
      <c r="B31" s="75">
        <v>3</v>
      </c>
      <c r="C31" s="83" t="s">
        <v>34</v>
      </c>
      <c r="D31" s="73"/>
      <c r="E31" s="524">
        <v>0</v>
      </c>
      <c r="F31" s="163">
        <v>0</v>
      </c>
      <c r="G31" s="164">
        <v>0</v>
      </c>
    </row>
    <row r="32" spans="1:10" s="58" customFormat="1" ht="15.75" customHeight="1">
      <c r="A32" s="77"/>
      <c r="B32" s="75">
        <v>4</v>
      </c>
      <c r="C32" s="83" t="s">
        <v>100</v>
      </c>
      <c r="D32" s="73"/>
      <c r="E32" s="5">
        <v>218930.91</v>
      </c>
      <c r="F32" s="163">
        <v>218930.91</v>
      </c>
      <c r="G32" s="164">
        <v>0</v>
      </c>
    </row>
    <row r="33" spans="1:7" s="58" customFormat="1" ht="15.75" customHeight="1">
      <c r="A33" s="77"/>
      <c r="B33" s="75">
        <v>5</v>
      </c>
      <c r="C33" s="338" t="s">
        <v>188</v>
      </c>
      <c r="E33" s="5">
        <v>8352134.2999999998</v>
      </c>
      <c r="F33" s="163">
        <v>8352134.2999999998</v>
      </c>
      <c r="G33" s="164">
        <v>0</v>
      </c>
    </row>
    <row r="34" spans="1:7" s="58" customFormat="1" ht="15.75" customHeight="1">
      <c r="A34" s="77"/>
      <c r="B34" s="75">
        <v>6</v>
      </c>
      <c r="C34" s="83" t="s">
        <v>35</v>
      </c>
      <c r="E34" s="5">
        <v>0</v>
      </c>
      <c r="F34" s="163">
        <v>0</v>
      </c>
      <c r="G34" s="164">
        <v>0</v>
      </c>
    </row>
    <row r="35" spans="1:7" s="58" customFormat="1" ht="15.75" customHeight="1">
      <c r="A35" s="77"/>
      <c r="B35" s="75">
        <v>7</v>
      </c>
      <c r="C35" s="83" t="s">
        <v>36</v>
      </c>
      <c r="D35" s="73"/>
      <c r="E35" s="5">
        <v>0</v>
      </c>
      <c r="F35" s="163">
        <v>0</v>
      </c>
      <c r="G35" s="164">
        <v>0</v>
      </c>
    </row>
    <row r="36" spans="1:7" s="58" customFormat="1" ht="15.75" customHeight="1">
      <c r="A36" s="77"/>
      <c r="B36" s="75">
        <v>8</v>
      </c>
      <c r="C36" s="83" t="s">
        <v>101</v>
      </c>
      <c r="D36" s="73"/>
      <c r="E36" s="5">
        <v>0</v>
      </c>
      <c r="F36" s="163">
        <v>0</v>
      </c>
      <c r="G36" s="164">
        <v>0</v>
      </c>
    </row>
    <row r="37" spans="1:7" s="58" customFormat="1" ht="19.5" customHeight="1" thickBot="1">
      <c r="A37" s="87"/>
      <c r="B37" s="75">
        <v>9</v>
      </c>
      <c r="C37" s="91" t="s">
        <v>102</v>
      </c>
      <c r="D37" s="73"/>
      <c r="E37" s="6">
        <v>10827730.59</v>
      </c>
      <c r="F37" s="165">
        <v>10827730.59</v>
      </c>
      <c r="G37" s="166">
        <v>0</v>
      </c>
    </row>
    <row r="38" spans="1:7" s="56" customFormat="1" ht="16.5" thickTop="1" thickBot="1">
      <c r="A38" s="125"/>
      <c r="B38" s="167"/>
      <c r="C38" s="168"/>
      <c r="D38" s="168"/>
      <c r="E38" s="584"/>
      <c r="F38" s="582"/>
      <c r="G38" s="127"/>
    </row>
    <row r="39" spans="1:7" ht="13.5" thickTop="1">
      <c r="E39" s="583"/>
      <c r="F39" s="583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L50"/>
  <sheetViews>
    <sheetView zoomScale="75" zoomScaleNormal="75" workbookViewId="0"/>
  </sheetViews>
  <sheetFormatPr defaultColWidth="10.6640625" defaultRowHeight="12.75"/>
  <cols>
    <col min="1" max="1" width="8.33203125" style="128" customWidth="1"/>
    <col min="2" max="2" width="6.33203125" style="49" customWidth="1"/>
    <col min="3" max="3" width="119.33203125" style="128" customWidth="1"/>
    <col min="4" max="4" width="31" style="128" bestFit="1" customWidth="1"/>
    <col min="5" max="5" width="25.1640625" style="128" customWidth="1"/>
    <col min="6" max="6" width="3.1640625" style="130" customWidth="1"/>
    <col min="7" max="7" width="23.1640625" style="128" customWidth="1"/>
    <col min="8" max="16384" width="10.6640625" style="128"/>
  </cols>
  <sheetData>
    <row r="1" spans="1:12" s="49" customFormat="1" ht="30" customHeight="1">
      <c r="A1" s="564" t="s">
        <v>232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2" s="49" customFormat="1" ht="26.25" customHeight="1">
      <c r="A2" s="315" t="s">
        <v>233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7" t="s">
        <v>22</v>
      </c>
      <c r="B3" s="617"/>
      <c r="C3" s="617"/>
      <c r="D3" s="523"/>
      <c r="E3" s="523"/>
      <c r="F3" s="523"/>
      <c r="G3" s="523"/>
      <c r="H3" s="523"/>
      <c r="I3" s="523"/>
      <c r="J3" s="523"/>
      <c r="K3" s="523"/>
    </row>
    <row r="4" spans="1:12" s="49" customFormat="1" ht="29.25" customHeight="1">
      <c r="A4" s="47"/>
      <c r="B4" s="52"/>
      <c r="C4" s="50" t="s">
        <v>84</v>
      </c>
      <c r="D4" s="521">
        <v>43306</v>
      </c>
      <c r="E4" s="521"/>
      <c r="F4" s="562"/>
      <c r="G4" s="562"/>
      <c r="H4" s="562"/>
      <c r="I4" s="562"/>
      <c r="J4" s="562"/>
      <c r="K4" s="562"/>
      <c r="L4" s="562"/>
    </row>
    <row r="5" spans="1:12" s="49" customFormat="1" ht="20.25" customHeight="1">
      <c r="A5" s="52"/>
      <c r="B5" s="52"/>
      <c r="C5" s="50" t="s">
        <v>85</v>
      </c>
      <c r="D5" s="613" t="s">
        <v>254</v>
      </c>
      <c r="E5" s="613"/>
      <c r="F5" s="563"/>
      <c r="G5" s="563"/>
      <c r="H5" s="563"/>
      <c r="I5" s="563"/>
      <c r="J5" s="563"/>
      <c r="K5" s="563"/>
      <c r="L5" s="563"/>
    </row>
    <row r="6" spans="1:12" s="58" customFormat="1" ht="15" customHeight="1" thickBot="1">
      <c r="A6" s="133"/>
      <c r="B6" s="56"/>
      <c r="C6" s="56"/>
      <c r="D6" s="1"/>
      <c r="E6" s="1"/>
      <c r="F6" s="2"/>
    </row>
    <row r="7" spans="1:12" s="58" customFormat="1" ht="16.5" thickBot="1">
      <c r="A7" s="353"/>
      <c r="B7" s="354"/>
      <c r="C7" s="355"/>
      <c r="D7" s="356"/>
      <c r="E7" s="357"/>
      <c r="F7" s="356"/>
      <c r="G7" s="358"/>
    </row>
    <row r="8" spans="1:12" ht="21" thickBot="1">
      <c r="A8" s="67" t="s">
        <v>103</v>
      </c>
      <c r="B8" s="304"/>
      <c r="C8" s="304" t="s">
        <v>248</v>
      </c>
      <c r="D8" s="170"/>
      <c r="E8" s="170"/>
      <c r="F8" s="171"/>
      <c r="G8" s="170"/>
    </row>
    <row r="9" spans="1:12" ht="20.25">
      <c r="A9" s="172"/>
      <c r="B9" s="173"/>
      <c r="C9" s="137"/>
      <c r="D9" s="174"/>
      <c r="E9" s="359" t="s">
        <v>104</v>
      </c>
      <c r="F9" s="363"/>
      <c r="G9" s="361" t="s">
        <v>194</v>
      </c>
    </row>
    <row r="10" spans="1:12" ht="21" thickBot="1">
      <c r="A10" s="172"/>
      <c r="B10" s="173"/>
      <c r="C10" s="137"/>
      <c r="D10" s="175"/>
      <c r="E10" s="360" t="s">
        <v>105</v>
      </c>
      <c r="F10" s="364"/>
      <c r="G10" s="362" t="s">
        <v>201</v>
      </c>
    </row>
    <row r="11" spans="1:12" ht="15.75" thickTop="1">
      <c r="A11" s="176" t="s">
        <v>87</v>
      </c>
      <c r="B11" s="177"/>
      <c r="C11" s="83" t="s">
        <v>37</v>
      </c>
      <c r="D11" s="11">
        <v>10827730.59</v>
      </c>
      <c r="E11" s="501">
        <v>10827730.59</v>
      </c>
      <c r="F11" s="532"/>
      <c r="G11" s="506">
        <v>0</v>
      </c>
    </row>
    <row r="12" spans="1:12" ht="15">
      <c r="A12" s="176"/>
      <c r="B12" s="177"/>
      <c r="C12" s="83"/>
      <c r="D12" s="533"/>
      <c r="E12" s="534"/>
      <c r="F12" s="532"/>
      <c r="G12" s="535"/>
    </row>
    <row r="13" spans="1:12" ht="15">
      <c r="A13" s="176" t="s">
        <v>91</v>
      </c>
      <c r="B13" s="177"/>
      <c r="C13" s="91" t="s">
        <v>106</v>
      </c>
      <c r="D13" s="11">
        <v>328222.46999999997</v>
      </c>
      <c r="E13" s="501">
        <v>10499508.119999999</v>
      </c>
      <c r="F13" s="532"/>
      <c r="G13" s="536">
        <v>0</v>
      </c>
    </row>
    <row r="14" spans="1:12" ht="15">
      <c r="A14" s="176"/>
      <c r="B14" s="177"/>
      <c r="C14" s="178"/>
      <c r="D14" s="11"/>
      <c r="E14" s="501"/>
      <c r="F14" s="532"/>
      <c r="G14" s="535"/>
    </row>
    <row r="15" spans="1:12" ht="15">
      <c r="A15" s="176" t="s">
        <v>94</v>
      </c>
      <c r="B15" s="177"/>
      <c r="C15" s="352" t="s">
        <v>107</v>
      </c>
      <c r="D15" s="537"/>
      <c r="E15" s="501"/>
      <c r="F15" s="532"/>
      <c r="G15" s="535"/>
    </row>
    <row r="16" spans="1:12" ht="15">
      <c r="A16" s="176"/>
      <c r="B16" s="75">
        <v>1</v>
      </c>
      <c r="C16" s="179" t="s">
        <v>218</v>
      </c>
      <c r="D16" s="524">
        <v>0</v>
      </c>
      <c r="E16" s="501">
        <v>10499508.119999999</v>
      </c>
      <c r="F16" s="532"/>
      <c r="G16" s="536">
        <v>0</v>
      </c>
    </row>
    <row r="17" spans="1:7" ht="15">
      <c r="A17" s="176"/>
      <c r="B17" s="75">
        <v>2</v>
      </c>
      <c r="C17" s="179" t="s">
        <v>219</v>
      </c>
      <c r="D17" s="5">
        <v>0</v>
      </c>
      <c r="E17" s="501">
        <v>10499508.119999999</v>
      </c>
      <c r="F17" s="532"/>
      <c r="G17" s="536">
        <v>0</v>
      </c>
    </row>
    <row r="18" spans="1:7" ht="15">
      <c r="A18" s="176"/>
      <c r="B18" s="75">
        <v>3</v>
      </c>
      <c r="C18" s="179" t="s">
        <v>220</v>
      </c>
      <c r="D18" s="5">
        <v>956121.35</v>
      </c>
      <c r="E18" s="501">
        <v>9543386.7699999996</v>
      </c>
      <c r="F18" s="532"/>
      <c r="G18" s="536">
        <v>0</v>
      </c>
    </row>
    <row r="19" spans="1:7" ht="15">
      <c r="A19" s="176"/>
      <c r="B19" s="75">
        <v>4</v>
      </c>
      <c r="C19" s="408" t="s">
        <v>221</v>
      </c>
      <c r="D19" s="5">
        <v>743798.26</v>
      </c>
      <c r="E19" s="501">
        <v>8799588.5099999998</v>
      </c>
      <c r="F19" s="532"/>
      <c r="G19" s="536">
        <v>0</v>
      </c>
    </row>
    <row r="20" spans="1:7" ht="15">
      <c r="A20" s="176"/>
      <c r="B20" s="75">
        <v>5</v>
      </c>
      <c r="C20" s="408" t="s">
        <v>222</v>
      </c>
      <c r="D20" s="5">
        <v>228523.3</v>
      </c>
      <c r="E20" s="501">
        <v>8571065.209999999</v>
      </c>
      <c r="F20" s="532"/>
      <c r="G20" s="536">
        <v>0</v>
      </c>
    </row>
    <row r="21" spans="1:7" ht="15.75" thickBot="1">
      <c r="A21" s="176"/>
      <c r="B21" s="407"/>
      <c r="C21" s="409" t="s">
        <v>108</v>
      </c>
      <c r="D21" s="6">
        <v>1928442.91</v>
      </c>
      <c r="E21" s="501"/>
      <c r="F21" s="532"/>
      <c r="G21" s="535"/>
    </row>
    <row r="22" spans="1:7" ht="15.75" thickTop="1">
      <c r="A22" s="176"/>
      <c r="B22" s="75"/>
      <c r="C22" s="408"/>
      <c r="D22" s="11"/>
      <c r="E22" s="501"/>
      <c r="F22" s="532"/>
      <c r="G22" s="535"/>
    </row>
    <row r="23" spans="1:7" ht="15">
      <c r="A23" s="176" t="s">
        <v>52</v>
      </c>
      <c r="B23" s="75"/>
      <c r="C23" s="409" t="s">
        <v>38</v>
      </c>
      <c r="D23" s="11"/>
      <c r="E23" s="501"/>
      <c r="F23" s="532"/>
      <c r="G23" s="535"/>
    </row>
    <row r="24" spans="1:7" ht="15">
      <c r="A24" s="176"/>
      <c r="B24" s="75">
        <v>1</v>
      </c>
      <c r="C24" s="408" t="s">
        <v>218</v>
      </c>
      <c r="D24" s="524">
        <v>0</v>
      </c>
      <c r="E24" s="501">
        <v>8571065.209999999</v>
      </c>
      <c r="F24" s="532"/>
      <c r="G24" s="536">
        <v>0</v>
      </c>
    </row>
    <row r="25" spans="1:7" ht="15">
      <c r="A25" s="176"/>
      <c r="B25" s="75">
        <v>2</v>
      </c>
      <c r="C25" s="179" t="s">
        <v>219</v>
      </c>
      <c r="D25" s="5">
        <v>0</v>
      </c>
      <c r="E25" s="501">
        <v>8571065.209999999</v>
      </c>
      <c r="F25" s="532"/>
      <c r="G25" s="536">
        <v>0</v>
      </c>
    </row>
    <row r="26" spans="1:7" ht="15">
      <c r="A26" s="176"/>
      <c r="B26" s="75">
        <v>3</v>
      </c>
      <c r="C26" s="179" t="s">
        <v>220</v>
      </c>
      <c r="D26" s="5">
        <v>0</v>
      </c>
      <c r="E26" s="501">
        <v>8571065.209999999</v>
      </c>
      <c r="F26" s="532"/>
      <c r="G26" s="536">
        <v>0</v>
      </c>
    </row>
    <row r="27" spans="1:7" ht="15">
      <c r="A27" s="176"/>
      <c r="B27" s="75">
        <v>4</v>
      </c>
      <c r="C27" s="179" t="s">
        <v>221</v>
      </c>
      <c r="D27" s="5">
        <v>0</v>
      </c>
      <c r="E27" s="501">
        <v>8571065.209999999</v>
      </c>
      <c r="F27" s="532"/>
      <c r="G27" s="536">
        <v>0</v>
      </c>
    </row>
    <row r="28" spans="1:7" ht="15">
      <c r="A28" s="176"/>
      <c r="B28" s="75">
        <v>5</v>
      </c>
      <c r="C28" s="179" t="s">
        <v>222</v>
      </c>
      <c r="D28" s="5">
        <v>0</v>
      </c>
      <c r="E28" s="501">
        <v>8571065.209999999</v>
      </c>
      <c r="F28" s="532"/>
      <c r="G28" s="536">
        <v>0</v>
      </c>
    </row>
    <row r="29" spans="1:7" ht="15.75" thickBot="1">
      <c r="A29" s="176"/>
      <c r="B29" s="177"/>
      <c r="C29" s="352" t="s">
        <v>189</v>
      </c>
      <c r="D29" s="6">
        <v>0</v>
      </c>
      <c r="E29" s="501"/>
      <c r="F29" s="532"/>
      <c r="G29" s="535"/>
    </row>
    <row r="30" spans="1:7" ht="15.75" thickTop="1">
      <c r="A30" s="176"/>
      <c r="B30" s="177"/>
      <c r="C30" s="83"/>
      <c r="D30" s="533"/>
      <c r="E30" s="534"/>
      <c r="F30" s="532"/>
      <c r="G30" s="535"/>
    </row>
    <row r="31" spans="1:7" ht="15">
      <c r="A31" s="176" t="s">
        <v>64</v>
      </c>
      <c r="B31" s="181"/>
      <c r="C31" s="91" t="s">
        <v>39</v>
      </c>
      <c r="D31" s="533"/>
      <c r="E31" s="534"/>
      <c r="F31" s="532"/>
      <c r="G31" s="535"/>
    </row>
    <row r="32" spans="1:7" ht="15">
      <c r="A32" s="176"/>
      <c r="B32" s="181">
        <v>1</v>
      </c>
      <c r="C32" s="83" t="s">
        <v>231</v>
      </c>
      <c r="D32" s="5">
        <v>218930.91</v>
      </c>
      <c r="E32" s="501">
        <v>8352134.2999999989</v>
      </c>
      <c r="F32" s="532"/>
      <c r="G32" s="536">
        <v>0</v>
      </c>
    </row>
    <row r="33" spans="1:7" ht="15.75" thickBot="1">
      <c r="A33" s="176"/>
      <c r="B33" s="181"/>
      <c r="C33" s="352" t="s">
        <v>190</v>
      </c>
      <c r="D33" s="6">
        <v>218930.91</v>
      </c>
      <c r="E33" s="501"/>
      <c r="F33" s="532"/>
      <c r="G33" s="536"/>
    </row>
    <row r="34" spans="1:7" ht="15.75" thickTop="1">
      <c r="A34" s="176"/>
      <c r="B34" s="181"/>
      <c r="C34" s="83"/>
      <c r="D34" s="538"/>
      <c r="E34" s="501"/>
      <c r="F34" s="532"/>
      <c r="G34" s="536"/>
    </row>
    <row r="35" spans="1:7" ht="15">
      <c r="A35" s="176" t="s">
        <v>66</v>
      </c>
      <c r="B35" s="181"/>
      <c r="C35" s="83" t="s">
        <v>214</v>
      </c>
      <c r="D35" s="11">
        <v>0</v>
      </c>
      <c r="E35" s="501">
        <v>8352134.2999999989</v>
      </c>
      <c r="F35" s="532"/>
      <c r="G35" s="536">
        <v>0</v>
      </c>
    </row>
    <row r="36" spans="1:7" ht="15">
      <c r="A36" s="176"/>
      <c r="B36" s="181"/>
      <c r="C36" s="83"/>
      <c r="D36" s="538"/>
      <c r="E36" s="501"/>
      <c r="F36" s="532"/>
      <c r="G36" s="536"/>
    </row>
    <row r="37" spans="1:7" ht="15">
      <c r="A37" s="176" t="s">
        <v>212</v>
      </c>
      <c r="B37" s="181"/>
      <c r="C37" s="352" t="s">
        <v>191</v>
      </c>
      <c r="D37" s="524"/>
      <c r="E37" s="501"/>
      <c r="F37" s="532"/>
      <c r="G37" s="536"/>
    </row>
    <row r="38" spans="1:7" ht="15">
      <c r="A38" s="176"/>
      <c r="B38" s="340">
        <v>1</v>
      </c>
      <c r="C38" s="179" t="s">
        <v>218</v>
      </c>
      <c r="D38" s="524">
        <v>0</v>
      </c>
      <c r="E38" s="501">
        <v>8352134.2999999989</v>
      </c>
      <c r="F38" s="532"/>
      <c r="G38" s="536">
        <v>0</v>
      </c>
    </row>
    <row r="39" spans="1:7" ht="15">
      <c r="A39" s="176"/>
      <c r="B39" s="340">
        <v>2</v>
      </c>
      <c r="C39" s="179" t="s">
        <v>219</v>
      </c>
      <c r="D39" s="524">
        <v>0</v>
      </c>
      <c r="E39" s="501">
        <v>8352134.2999999989</v>
      </c>
      <c r="F39" s="532"/>
      <c r="G39" s="536">
        <v>0</v>
      </c>
    </row>
    <row r="40" spans="1:7" ht="15">
      <c r="A40" s="176"/>
      <c r="B40" s="340">
        <v>3</v>
      </c>
      <c r="C40" s="179" t="s">
        <v>220</v>
      </c>
      <c r="D40" s="524">
        <v>7610187.2435724214</v>
      </c>
      <c r="E40" s="501">
        <v>741947.05642757751</v>
      </c>
      <c r="F40" s="532"/>
      <c r="G40" s="536">
        <v>0</v>
      </c>
    </row>
    <row r="41" spans="1:7" ht="15">
      <c r="A41" s="176"/>
      <c r="B41" s="340">
        <v>4</v>
      </c>
      <c r="C41" s="179" t="s">
        <v>221</v>
      </c>
      <c r="D41" s="524">
        <v>0</v>
      </c>
      <c r="E41" s="501">
        <v>741947.05642757751</v>
      </c>
      <c r="F41" s="532"/>
      <c r="G41" s="536">
        <v>0</v>
      </c>
    </row>
    <row r="42" spans="1:7" ht="15">
      <c r="A42" s="176"/>
      <c r="B42" s="340">
        <v>5</v>
      </c>
      <c r="C42" s="179" t="s">
        <v>222</v>
      </c>
      <c r="D42" s="524">
        <v>0</v>
      </c>
      <c r="E42" s="501">
        <v>741947.05642757751</v>
      </c>
      <c r="F42" s="532"/>
      <c r="G42" s="536">
        <v>0</v>
      </c>
    </row>
    <row r="43" spans="1:7" ht="15">
      <c r="A43" s="176"/>
      <c r="B43" s="340">
        <v>6</v>
      </c>
      <c r="C43" s="179" t="s">
        <v>245</v>
      </c>
      <c r="D43" s="524">
        <v>741947.05642757996</v>
      </c>
      <c r="E43" s="501">
        <v>0</v>
      </c>
      <c r="F43" s="532"/>
      <c r="G43" s="536">
        <v>-2.4447217583656311E-9</v>
      </c>
    </row>
    <row r="44" spans="1:7" ht="15.75" thickBot="1">
      <c r="A44" s="176"/>
      <c r="B44" s="181"/>
      <c r="C44" s="352" t="s">
        <v>192</v>
      </c>
      <c r="D44" s="6">
        <v>8352134.3000000017</v>
      </c>
      <c r="E44" s="501"/>
      <c r="F44" s="532"/>
      <c r="G44" s="535"/>
    </row>
    <row r="45" spans="1:7" ht="15.75" thickTop="1">
      <c r="A45" s="176"/>
      <c r="B45" s="181"/>
      <c r="C45" s="91"/>
      <c r="D45" s="11"/>
      <c r="E45" s="501"/>
      <c r="F45" s="532"/>
      <c r="G45" s="535"/>
    </row>
    <row r="46" spans="1:7" ht="15">
      <c r="A46" s="176" t="s">
        <v>116</v>
      </c>
      <c r="B46" s="177"/>
      <c r="C46" s="352" t="s">
        <v>193</v>
      </c>
      <c r="D46" s="524">
        <v>0</v>
      </c>
      <c r="E46" s="501">
        <v>0</v>
      </c>
      <c r="F46" s="532"/>
      <c r="G46" s="536">
        <v>-2.4447217583656311E-9</v>
      </c>
    </row>
    <row r="47" spans="1:7" ht="15">
      <c r="A47" s="87"/>
      <c r="B47" s="177"/>
      <c r="C47" s="338"/>
      <c r="D47" s="11"/>
      <c r="E47" s="501"/>
      <c r="F47" s="532"/>
      <c r="G47" s="535"/>
    </row>
    <row r="48" spans="1:7" ht="15">
      <c r="A48" s="176" t="s">
        <v>213</v>
      </c>
      <c r="B48" s="177"/>
      <c r="C48" s="91" t="s">
        <v>101</v>
      </c>
      <c r="D48" s="11">
        <v>0</v>
      </c>
      <c r="E48" s="501">
        <v>0</v>
      </c>
      <c r="F48" s="532"/>
      <c r="G48" s="536">
        <v>-2.4447217583656311E-9</v>
      </c>
    </row>
    <row r="49" spans="1:7" ht="21.75" customHeight="1" thickBot="1">
      <c r="A49" s="87"/>
      <c r="B49" s="244"/>
      <c r="C49" s="56"/>
      <c r="D49" s="365"/>
      <c r="E49" s="366"/>
      <c r="F49" s="364"/>
      <c r="G49" s="180"/>
    </row>
    <row r="50" spans="1:7" ht="13.5" thickBot="1">
      <c r="A50" s="284"/>
      <c r="B50" s="278"/>
      <c r="C50" s="278"/>
      <c r="D50" s="278"/>
      <c r="E50" s="278"/>
      <c r="F50" s="278"/>
      <c r="G50" s="367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A1:L24"/>
  <sheetViews>
    <sheetView zoomScale="75" zoomScaleNormal="75" workbookViewId="0"/>
  </sheetViews>
  <sheetFormatPr defaultColWidth="10.6640625" defaultRowHeight="12.75"/>
  <cols>
    <col min="1" max="1" width="7.33203125" style="128" customWidth="1"/>
    <col min="2" max="2" width="5.6640625" style="49" customWidth="1"/>
    <col min="3" max="3" width="72.33203125" style="128" customWidth="1"/>
    <col min="4" max="4" width="12" style="128" customWidth="1"/>
    <col min="5" max="5" width="35.5" style="128" customWidth="1"/>
    <col min="6" max="6" width="8.6640625" style="130" customWidth="1"/>
    <col min="7" max="7" width="20.1640625" style="128" bestFit="1" customWidth="1"/>
    <col min="8" max="8" width="8.1640625" style="128" bestFit="1" customWidth="1"/>
    <col min="9" max="9" width="16.83203125" style="128" bestFit="1" customWidth="1"/>
    <col min="10" max="16384" width="10.6640625" style="128"/>
  </cols>
  <sheetData>
    <row r="1" spans="1:12" s="49" customFormat="1" ht="30" customHeight="1">
      <c r="A1" s="564" t="s">
        <v>232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2" s="49" customFormat="1" ht="20.25" customHeight="1">
      <c r="A2" s="315" t="s">
        <v>233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6" t="s">
        <v>22</v>
      </c>
      <c r="B3" s="616"/>
      <c r="C3" s="616"/>
      <c r="D3" s="616"/>
      <c r="E3" s="616"/>
      <c r="F3" s="523"/>
      <c r="G3" s="523"/>
      <c r="H3" s="523"/>
      <c r="I3" s="523"/>
      <c r="J3" s="523"/>
      <c r="K3" s="523"/>
    </row>
    <row r="4" spans="1:12" s="49" customFormat="1" ht="32.25" customHeight="1">
      <c r="A4" s="47"/>
      <c r="B4" s="565"/>
      <c r="C4" s="50" t="s">
        <v>84</v>
      </c>
      <c r="D4" s="612">
        <v>43306</v>
      </c>
      <c r="E4" s="612"/>
      <c r="F4" s="562"/>
      <c r="G4" s="562"/>
      <c r="H4" s="562"/>
      <c r="I4" s="562"/>
      <c r="J4" s="562"/>
      <c r="K4" s="562"/>
      <c r="L4" s="562"/>
    </row>
    <row r="5" spans="1:12" s="49" customFormat="1" ht="20.25" customHeight="1">
      <c r="A5" s="565"/>
      <c r="B5" s="565"/>
      <c r="C5" s="50" t="s">
        <v>85</v>
      </c>
      <c r="D5" s="613" t="s">
        <v>254</v>
      </c>
      <c r="E5" s="613"/>
      <c r="F5" s="563"/>
      <c r="G5" s="563"/>
      <c r="H5" s="563"/>
      <c r="I5" s="563"/>
      <c r="J5" s="563"/>
      <c r="K5" s="563"/>
      <c r="L5" s="563"/>
    </row>
    <row r="6" spans="1:12" s="49" customFormat="1" ht="20.25" customHeight="1" thickBot="1">
      <c r="A6" s="52"/>
      <c r="B6" s="52"/>
      <c r="C6" s="132"/>
      <c r="D6" s="51"/>
      <c r="E6" s="51"/>
      <c r="F6" s="53"/>
    </row>
    <row r="7" spans="1:12" s="326" customFormat="1" ht="15.75">
      <c r="A7" s="134"/>
      <c r="B7" s="135"/>
      <c r="C7" s="136"/>
      <c r="D7" s="136"/>
      <c r="E7" s="136"/>
      <c r="F7" s="327"/>
    </row>
    <row r="8" spans="1:12" s="326" customFormat="1" ht="20.25">
      <c r="A8" s="138" t="s">
        <v>117</v>
      </c>
      <c r="B8" s="304" t="s">
        <v>250</v>
      </c>
      <c r="C8" s="311"/>
      <c r="D8" s="311"/>
      <c r="E8" s="311"/>
      <c r="F8" s="328"/>
    </row>
    <row r="9" spans="1:12" s="326" customFormat="1" ht="15.75" thickBot="1">
      <c r="A9" s="329"/>
      <c r="B9" s="330"/>
      <c r="C9" s="330"/>
      <c r="D9" s="330"/>
      <c r="E9" s="331"/>
      <c r="F9" s="332"/>
    </row>
    <row r="10" spans="1:12" s="326" customFormat="1" ht="20.25">
      <c r="A10" s="333" t="s">
        <v>87</v>
      </c>
      <c r="B10" s="334"/>
      <c r="C10" s="135" t="s">
        <v>118</v>
      </c>
      <c r="D10" s="335"/>
      <c r="E10" s="336"/>
      <c r="F10" s="332"/>
    </row>
    <row r="11" spans="1:12" s="326" customFormat="1" ht="20.25">
      <c r="A11" s="140"/>
      <c r="B11" s="337">
        <v>1</v>
      </c>
      <c r="C11" s="338" t="s">
        <v>184</v>
      </c>
      <c r="D11" s="339"/>
      <c r="E11" s="183">
        <v>310966219.25999999</v>
      </c>
      <c r="F11" s="332"/>
    </row>
    <row r="12" spans="1:12" s="326" customFormat="1" ht="20.25">
      <c r="A12" s="140"/>
      <c r="B12" s="337">
        <v>2</v>
      </c>
      <c r="C12" s="338" t="s">
        <v>183</v>
      </c>
      <c r="D12" s="339"/>
      <c r="E12" s="183">
        <v>527887.57019999996</v>
      </c>
      <c r="F12" s="332"/>
    </row>
    <row r="13" spans="1:12" s="326" customFormat="1" ht="20.25">
      <c r="A13" s="140"/>
      <c r="B13" s="337">
        <v>3</v>
      </c>
      <c r="C13" s="338" t="s">
        <v>40</v>
      </c>
      <c r="D13" s="339"/>
      <c r="E13" s="183">
        <v>1152775.24</v>
      </c>
      <c r="F13" s="332"/>
    </row>
    <row r="14" spans="1:12" s="326" customFormat="1" ht="20.25">
      <c r="A14" s="141"/>
      <c r="B14" s="337">
        <v>4</v>
      </c>
      <c r="C14" s="338" t="s">
        <v>185</v>
      </c>
      <c r="D14" s="339"/>
      <c r="E14" s="525">
        <v>282748265.10642761</v>
      </c>
      <c r="F14" s="332"/>
      <c r="G14" s="607"/>
      <c r="H14" s="490"/>
    </row>
    <row r="15" spans="1:12" s="326" customFormat="1" ht="21" thickBot="1">
      <c r="A15" s="141"/>
      <c r="B15" s="340"/>
      <c r="C15" s="186" t="s">
        <v>118</v>
      </c>
      <c r="D15" s="339"/>
      <c r="E15" s="341">
        <v>1.1057428838777081</v>
      </c>
      <c r="F15" s="332"/>
      <c r="G15" s="608"/>
      <c r="H15" s="608"/>
      <c r="I15" s="609"/>
    </row>
    <row r="16" spans="1:12" s="326" customFormat="1" ht="21" thickTop="1">
      <c r="A16" s="141"/>
      <c r="B16" s="340"/>
      <c r="C16" s="187"/>
      <c r="D16" s="339"/>
      <c r="E16" s="188"/>
      <c r="F16" s="332"/>
    </row>
    <row r="17" spans="1:9" s="326" customFormat="1" ht="20.25">
      <c r="A17" s="140" t="s">
        <v>91</v>
      </c>
      <c r="B17" s="340"/>
      <c r="C17" s="137" t="s">
        <v>41</v>
      </c>
      <c r="D17" s="339"/>
      <c r="E17" s="5"/>
      <c r="F17" s="332"/>
    </row>
    <row r="18" spans="1:9" s="326" customFormat="1" ht="20.25">
      <c r="A18" s="140"/>
      <c r="B18" s="337">
        <v>1</v>
      </c>
      <c r="C18" s="338" t="s">
        <v>184</v>
      </c>
      <c r="D18" s="339"/>
      <c r="E18" s="183">
        <v>310966219.25999999</v>
      </c>
      <c r="F18" s="332"/>
      <c r="I18" s="526"/>
    </row>
    <row r="19" spans="1:9" s="326" customFormat="1" ht="20.25">
      <c r="A19" s="140"/>
      <c r="B19" s="337">
        <v>2</v>
      </c>
      <c r="C19" s="338" t="s">
        <v>183</v>
      </c>
      <c r="D19" s="339"/>
      <c r="E19" s="183">
        <v>527887.57019999996</v>
      </c>
      <c r="F19" s="332"/>
      <c r="I19" s="526"/>
    </row>
    <row r="20" spans="1:9" s="326" customFormat="1" ht="20.25">
      <c r="A20" s="141"/>
      <c r="B20" s="337">
        <v>3</v>
      </c>
      <c r="C20" s="338" t="s">
        <v>40</v>
      </c>
      <c r="D20" s="339"/>
      <c r="E20" s="183">
        <v>1152775.24</v>
      </c>
      <c r="F20" s="332"/>
      <c r="I20" s="527"/>
    </row>
    <row r="21" spans="1:9" s="326" customFormat="1" ht="20.25">
      <c r="A21" s="141"/>
      <c r="B21" s="337">
        <v>4</v>
      </c>
      <c r="C21" s="338" t="s">
        <v>186</v>
      </c>
      <c r="D21" s="339"/>
      <c r="E21" s="525">
        <v>310314504.44999999</v>
      </c>
      <c r="F21" s="332"/>
      <c r="G21" s="607"/>
      <c r="H21" s="490"/>
    </row>
    <row r="22" spans="1:9" s="326" customFormat="1" ht="21" thickBot="1">
      <c r="A22" s="141"/>
      <c r="B22" s="340"/>
      <c r="C22" s="186" t="s">
        <v>41</v>
      </c>
      <c r="D22" s="339"/>
      <c r="E22" s="341">
        <v>1.0075161733878149</v>
      </c>
      <c r="F22" s="332"/>
      <c r="G22" s="608"/>
      <c r="H22" s="608"/>
      <c r="I22" s="609"/>
    </row>
    <row r="23" spans="1:9" s="326" customFormat="1" ht="21" thickTop="1">
      <c r="A23" s="343"/>
      <c r="B23" s="337"/>
      <c r="C23" s="344" t="s">
        <v>42</v>
      </c>
      <c r="D23" s="342"/>
      <c r="E23" s="345"/>
      <c r="F23" s="332"/>
    </row>
    <row r="24" spans="1:9" s="326" customFormat="1" ht="21" thickBot="1">
      <c r="A24" s="346"/>
      <c r="B24" s="347"/>
      <c r="C24" s="348" t="s">
        <v>187</v>
      </c>
      <c r="D24" s="349"/>
      <c r="E24" s="350"/>
      <c r="F24" s="351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L39"/>
  <sheetViews>
    <sheetView zoomScale="75" workbookViewId="0"/>
  </sheetViews>
  <sheetFormatPr defaultColWidth="10.6640625" defaultRowHeight="12.75"/>
  <cols>
    <col min="1" max="1" width="6.33203125" style="128" customWidth="1"/>
    <col min="2" max="2" width="5.33203125" style="49" customWidth="1"/>
    <col min="3" max="3" width="55.6640625" style="128" customWidth="1"/>
    <col min="4" max="4" width="22.6640625" style="222" customWidth="1"/>
    <col min="5" max="5" width="26" style="128" bestFit="1" customWidth="1"/>
    <col min="6" max="6" width="18.5" style="223" customWidth="1"/>
    <col min="7" max="7" width="5.1640625" style="128" customWidth="1"/>
    <col min="8" max="8" width="18.33203125" style="128" bestFit="1" customWidth="1"/>
    <col min="9" max="16384" width="10.6640625" style="128"/>
  </cols>
  <sheetData>
    <row r="1" spans="1:12" s="49" customFormat="1" ht="30" customHeight="1">
      <c r="A1" s="564" t="s">
        <v>232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2" s="49" customFormat="1" ht="26.25" customHeight="1">
      <c r="A2" s="315" t="s">
        <v>233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6" t="s">
        <v>22</v>
      </c>
      <c r="B3" s="616"/>
      <c r="C3" s="616"/>
      <c r="D3" s="616"/>
      <c r="E3" s="616"/>
      <c r="F3" s="616"/>
      <c r="G3" s="523"/>
      <c r="H3" s="523"/>
      <c r="I3" s="523"/>
      <c r="J3" s="523"/>
      <c r="K3" s="523"/>
    </row>
    <row r="4" spans="1:12" s="49" customFormat="1" ht="32.25" customHeight="1">
      <c r="A4" s="47"/>
      <c r="B4" s="52"/>
      <c r="C4" s="50" t="s">
        <v>84</v>
      </c>
      <c r="D4" s="612">
        <v>43306</v>
      </c>
      <c r="E4" s="612"/>
      <c r="F4" s="562"/>
      <c r="G4" s="562"/>
      <c r="H4" s="562"/>
      <c r="I4" s="562"/>
      <c r="J4" s="562"/>
      <c r="K4" s="562"/>
      <c r="L4" s="562"/>
    </row>
    <row r="5" spans="1:12" s="49" customFormat="1" ht="20.25" customHeight="1">
      <c r="A5" s="52"/>
      <c r="B5" s="52"/>
      <c r="C5" s="50" t="s">
        <v>85</v>
      </c>
      <c r="D5" s="613" t="s">
        <v>254</v>
      </c>
      <c r="E5" s="613"/>
      <c r="F5" s="563"/>
      <c r="G5" s="563"/>
      <c r="H5" s="563"/>
      <c r="I5" s="563"/>
      <c r="J5" s="563"/>
      <c r="K5" s="563"/>
      <c r="L5" s="563"/>
    </row>
    <row r="6" spans="1:12" s="58" customFormat="1" ht="15" customHeight="1" thickBot="1">
      <c r="A6" s="133"/>
      <c r="B6" s="56"/>
      <c r="C6" s="56"/>
      <c r="D6" s="189"/>
      <c r="E6" s="1"/>
      <c r="F6" s="190"/>
    </row>
    <row r="7" spans="1:12" s="58" customFormat="1" ht="16.5" thickTop="1">
      <c r="A7" s="59"/>
      <c r="B7" s="143"/>
      <c r="C7" s="144"/>
      <c r="D7" s="191"/>
      <c r="E7" s="144"/>
      <c r="F7" s="192"/>
    </row>
    <row r="8" spans="1:12" s="58" customFormat="1" ht="20.25">
      <c r="A8" s="67" t="s">
        <v>31</v>
      </c>
      <c r="B8" s="304" t="s">
        <v>251</v>
      </c>
      <c r="C8" s="311"/>
      <c r="D8" s="311"/>
      <c r="E8" s="147"/>
      <c r="F8" s="193"/>
    </row>
    <row r="9" spans="1:12" s="58" customFormat="1" ht="15.75" thickBot="1">
      <c r="A9" s="182"/>
      <c r="B9" s="150"/>
      <c r="C9" s="150"/>
      <c r="D9" s="194"/>
      <c r="E9" s="7"/>
      <c r="F9" s="195"/>
    </row>
    <row r="10" spans="1:12" s="58" customFormat="1" ht="20.25">
      <c r="A10" s="77"/>
      <c r="B10" s="75"/>
      <c r="C10" s="196"/>
      <c r="D10" s="197"/>
      <c r="E10" s="198"/>
      <c r="F10" s="472"/>
      <c r="G10" s="87"/>
    </row>
    <row r="11" spans="1:12" s="58" customFormat="1" ht="20.25">
      <c r="A11" s="77"/>
      <c r="B11" s="75"/>
      <c r="C11" s="199"/>
      <c r="D11" s="200" t="s">
        <v>119</v>
      </c>
      <c r="E11" s="201" t="s">
        <v>43</v>
      </c>
      <c r="F11" s="473" t="s">
        <v>120</v>
      </c>
      <c r="G11" s="87"/>
      <c r="H11" s="185"/>
    </row>
    <row r="12" spans="1:12" s="58" customFormat="1" ht="21" thickBot="1">
      <c r="A12" s="77"/>
      <c r="B12" s="75"/>
      <c r="C12" s="202"/>
      <c r="D12" s="203" t="s">
        <v>121</v>
      </c>
      <c r="E12" s="204" t="s">
        <v>44</v>
      </c>
      <c r="F12" s="474" t="s">
        <v>45</v>
      </c>
      <c r="G12" s="87"/>
    </row>
    <row r="13" spans="1:12" s="58" customFormat="1" ht="21" thickTop="1">
      <c r="A13" s="77" t="s">
        <v>87</v>
      </c>
      <c r="B13" s="75"/>
      <c r="C13" s="205" t="s">
        <v>122</v>
      </c>
      <c r="D13" s="206"/>
      <c r="E13" s="207"/>
      <c r="F13" s="475"/>
      <c r="G13" s="87"/>
    </row>
    <row r="14" spans="1:12" s="58" customFormat="1" ht="20.25">
      <c r="A14" s="77"/>
      <c r="B14" s="208">
        <v>1</v>
      </c>
      <c r="C14" s="118" t="s">
        <v>123</v>
      </c>
      <c r="D14" s="430">
        <v>504</v>
      </c>
      <c r="E14" s="488">
        <v>2337743.21</v>
      </c>
      <c r="F14" s="476">
        <v>7.5176757641491742E-3</v>
      </c>
      <c r="G14" s="481"/>
      <c r="H14" s="185"/>
    </row>
    <row r="15" spans="1:12" s="58" customFormat="1" ht="20.25">
      <c r="A15" s="184"/>
      <c r="B15" s="208">
        <v>2</v>
      </c>
      <c r="C15" s="118" t="s">
        <v>46</v>
      </c>
      <c r="D15" s="430">
        <v>470</v>
      </c>
      <c r="E15" s="488">
        <v>3852227.87</v>
      </c>
      <c r="F15" s="476">
        <v>1.2387930364806404E-2</v>
      </c>
      <c r="G15" s="481"/>
      <c r="H15" s="185"/>
    </row>
    <row r="16" spans="1:12" s="58" customFormat="1" ht="20.25">
      <c r="A16" s="184"/>
      <c r="B16" s="208">
        <v>3</v>
      </c>
      <c r="C16" s="118" t="s">
        <v>83</v>
      </c>
      <c r="D16" s="430">
        <v>15791</v>
      </c>
      <c r="E16" s="488">
        <v>304776248.18000001</v>
      </c>
      <c r="F16" s="476">
        <v>0.98009439387104447</v>
      </c>
      <c r="G16" s="481"/>
      <c r="H16" s="185"/>
    </row>
    <row r="17" spans="1:8" s="58" customFormat="1" ht="21" thickBot="1">
      <c r="A17" s="184"/>
      <c r="B17" s="208">
        <v>4</v>
      </c>
      <c r="C17" s="209" t="s">
        <v>4</v>
      </c>
      <c r="D17" s="431">
        <v>16765</v>
      </c>
      <c r="E17" s="489">
        <v>310966219.25999999</v>
      </c>
      <c r="F17" s="477">
        <v>1</v>
      </c>
      <c r="G17" s="482"/>
      <c r="H17" s="211"/>
    </row>
    <row r="18" spans="1:8" s="58" customFormat="1" ht="21" thickTop="1">
      <c r="A18" s="184"/>
      <c r="B18" s="208"/>
      <c r="C18" s="209"/>
      <c r="D18" s="539"/>
      <c r="E18" s="212"/>
      <c r="F18" s="478"/>
      <c r="G18" s="87"/>
    </row>
    <row r="19" spans="1:8" s="58" customFormat="1" ht="20.25">
      <c r="A19" s="184"/>
      <c r="B19" s="213"/>
      <c r="C19" s="214"/>
      <c r="D19" s="539"/>
      <c r="E19" s="12"/>
      <c r="F19" s="478"/>
      <c r="G19" s="87"/>
    </row>
    <row r="20" spans="1:8" s="58" customFormat="1" ht="20.25">
      <c r="A20" s="77" t="s">
        <v>91</v>
      </c>
      <c r="B20" s="213"/>
      <c r="C20" s="205" t="s">
        <v>124</v>
      </c>
      <c r="D20" s="493"/>
      <c r="E20" s="12"/>
      <c r="F20" s="478"/>
      <c r="G20" s="87"/>
    </row>
    <row r="21" spans="1:8" s="58" customFormat="1" ht="20.25">
      <c r="A21" s="184"/>
      <c r="B21" s="208">
        <v>1</v>
      </c>
      <c r="C21" s="118" t="s">
        <v>125</v>
      </c>
      <c r="D21" s="430">
        <v>1</v>
      </c>
      <c r="E21" s="486">
        <v>7720</v>
      </c>
      <c r="F21" s="476">
        <v>2.4825847702593315E-5</v>
      </c>
      <c r="G21" s="482"/>
    </row>
    <row r="22" spans="1:8" s="58" customFormat="1" ht="20.25" customHeight="1">
      <c r="A22" s="184"/>
      <c r="B22" s="208">
        <v>2</v>
      </c>
      <c r="C22" s="118" t="s">
        <v>47</v>
      </c>
      <c r="D22" s="561">
        <v>0</v>
      </c>
      <c r="E22" s="486">
        <v>0</v>
      </c>
      <c r="F22" s="476">
        <v>0</v>
      </c>
      <c r="G22" s="483"/>
    </row>
    <row r="23" spans="1:8" s="58" customFormat="1" ht="20.25">
      <c r="A23" s="184"/>
      <c r="B23" s="208">
        <v>3</v>
      </c>
      <c r="C23" s="118" t="s">
        <v>126</v>
      </c>
      <c r="D23" s="561">
        <v>0</v>
      </c>
      <c r="E23" s="486">
        <v>0</v>
      </c>
      <c r="F23" s="476">
        <v>0</v>
      </c>
      <c r="G23" s="482"/>
    </row>
    <row r="24" spans="1:8" s="58" customFormat="1" ht="20.25">
      <c r="A24" s="77"/>
      <c r="B24" s="208">
        <v>4</v>
      </c>
      <c r="C24" s="118" t="s">
        <v>137</v>
      </c>
      <c r="D24" s="430">
        <v>256</v>
      </c>
      <c r="E24" s="486">
        <v>5007913.2</v>
      </c>
      <c r="F24" s="476">
        <v>1.6104364042876521E-2</v>
      </c>
      <c r="G24" s="482"/>
    </row>
    <row r="25" spans="1:8" s="58" customFormat="1" ht="20.25">
      <c r="A25" s="77"/>
      <c r="B25" s="208">
        <v>5</v>
      </c>
      <c r="C25" s="118" t="s">
        <v>176</v>
      </c>
      <c r="D25" s="430">
        <v>317</v>
      </c>
      <c r="E25" s="486">
        <v>7946553.0599999996</v>
      </c>
      <c r="F25" s="476">
        <v>2.5554393267893376E-2</v>
      </c>
      <c r="G25" s="87"/>
    </row>
    <row r="26" spans="1:8" s="58" customFormat="1" ht="20.25">
      <c r="A26" s="77"/>
      <c r="B26" s="208">
        <v>6</v>
      </c>
      <c r="C26" s="118" t="s">
        <v>138</v>
      </c>
      <c r="D26" s="430">
        <v>16175</v>
      </c>
      <c r="E26" s="486">
        <v>297636799.11000001</v>
      </c>
      <c r="F26" s="476">
        <v>0.95713547220106499</v>
      </c>
      <c r="G26" s="87"/>
    </row>
    <row r="27" spans="1:8" s="58" customFormat="1" ht="20.25">
      <c r="A27" s="77"/>
      <c r="B27" s="208">
        <v>7</v>
      </c>
      <c r="C27" s="118" t="s">
        <v>139</v>
      </c>
      <c r="D27" s="430">
        <v>16</v>
      </c>
      <c r="E27" s="486">
        <v>367233.89</v>
      </c>
      <c r="F27" s="476">
        <v>1.1809446404625527E-3</v>
      </c>
      <c r="G27" s="87"/>
    </row>
    <row r="28" spans="1:8" s="58" customFormat="1" ht="21" thickBot="1">
      <c r="A28" s="184"/>
      <c r="B28" s="208">
        <v>8</v>
      </c>
      <c r="C28" s="209" t="s">
        <v>140</v>
      </c>
      <c r="D28" s="431">
        <v>16765</v>
      </c>
      <c r="E28" s="487">
        <v>310966219.25999999</v>
      </c>
      <c r="F28" s="477">
        <v>1</v>
      </c>
      <c r="G28" s="484"/>
      <c r="H28" s="185"/>
    </row>
    <row r="29" spans="1:8" s="58" customFormat="1" ht="21" customHeight="1" thickTop="1">
      <c r="A29" s="184"/>
      <c r="B29" s="208"/>
      <c r="C29" s="209"/>
      <c r="D29" s="432"/>
      <c r="E29" s="11"/>
      <c r="F29" s="478"/>
      <c r="G29" s="87"/>
    </row>
    <row r="30" spans="1:8" s="58" customFormat="1" ht="20.25">
      <c r="A30" s="77" t="s">
        <v>94</v>
      </c>
      <c r="B30" s="75"/>
      <c r="C30" s="215" t="s">
        <v>141</v>
      </c>
      <c r="D30" s="433"/>
      <c r="E30" s="216"/>
      <c r="F30" s="478"/>
      <c r="G30" s="87"/>
    </row>
    <row r="31" spans="1:8" s="58" customFormat="1" ht="20.25">
      <c r="A31" s="184"/>
      <c r="B31" s="208">
        <v>1</v>
      </c>
      <c r="C31" s="83" t="s">
        <v>48</v>
      </c>
      <c r="D31" s="430">
        <v>16628</v>
      </c>
      <c r="E31" s="488">
        <v>310721720.74000001</v>
      </c>
      <c r="F31" s="476">
        <v>0.99921374572266464</v>
      </c>
      <c r="G31" s="87"/>
    </row>
    <row r="32" spans="1:8" s="58" customFormat="1" ht="20.25">
      <c r="A32" s="184"/>
      <c r="B32" s="208">
        <v>2</v>
      </c>
      <c r="C32" s="83" t="s">
        <v>49</v>
      </c>
      <c r="D32" s="430">
        <v>137</v>
      </c>
      <c r="E32" s="488">
        <v>244498.52</v>
      </c>
      <c r="F32" s="476">
        <v>7.8625427733542298E-4</v>
      </c>
      <c r="G32" s="87"/>
    </row>
    <row r="33" spans="1:8" s="58" customFormat="1" ht="21" thickBot="1">
      <c r="A33" s="184"/>
      <c r="B33" s="208">
        <v>3</v>
      </c>
      <c r="C33" s="91" t="s">
        <v>142</v>
      </c>
      <c r="D33" s="431">
        <v>16765</v>
      </c>
      <c r="E33" s="489">
        <v>310966219.25999999</v>
      </c>
      <c r="F33" s="477">
        <v>1</v>
      </c>
      <c r="G33" s="485"/>
      <c r="H33" s="210"/>
    </row>
    <row r="34" spans="1:8" s="58" customFormat="1" ht="23.25" customHeight="1" thickTop="1" thickBot="1">
      <c r="A34" s="184"/>
      <c r="B34" s="208"/>
      <c r="C34" s="91"/>
      <c r="D34" s="413"/>
      <c r="E34" s="301"/>
      <c r="F34" s="479"/>
      <c r="G34" s="87"/>
    </row>
    <row r="35" spans="1:8" s="58" customFormat="1" ht="16.5" thickBot="1">
      <c r="A35" s="217"/>
      <c r="B35" s="218"/>
      <c r="C35" s="219"/>
      <c r="D35" s="220"/>
      <c r="E35" s="221"/>
      <c r="F35" s="480"/>
      <c r="G35" s="87"/>
    </row>
    <row r="36" spans="1:8" ht="13.5" thickTop="1"/>
    <row r="37" spans="1:8">
      <c r="D37" s="610"/>
      <c r="E37" s="610"/>
    </row>
    <row r="38" spans="1:8">
      <c r="D38" s="610"/>
      <c r="E38" s="610"/>
    </row>
    <row r="39" spans="1:8">
      <c r="D39" s="610"/>
      <c r="E39" s="610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pageSetUpPr fitToPage="1"/>
  </sheetPr>
  <dimension ref="A1:M47"/>
  <sheetViews>
    <sheetView zoomScale="75" workbookViewId="0"/>
  </sheetViews>
  <sheetFormatPr defaultColWidth="10.6640625" defaultRowHeight="12.75"/>
  <cols>
    <col min="1" max="1" width="7.83203125" style="250" customWidth="1"/>
    <col min="2" max="2" width="54.83203125" style="250" customWidth="1"/>
    <col min="3" max="3" width="17.83203125" style="457" customWidth="1"/>
    <col min="4" max="4" width="24.33203125" style="466" customWidth="1"/>
    <col min="5" max="5" width="20.83203125" style="223" customWidth="1"/>
    <col min="6" max="6" width="1.33203125" style="130" customWidth="1"/>
    <col min="7" max="7" width="17.83203125" style="457" customWidth="1"/>
    <col min="8" max="8" width="24.33203125" style="466" customWidth="1"/>
    <col min="9" max="9" width="20.83203125" style="223" customWidth="1"/>
    <col min="10" max="10" width="1.1640625" style="130" customWidth="1"/>
    <col min="11" max="11" width="17.83203125" style="457" customWidth="1"/>
    <col min="12" max="12" width="24.33203125" style="466" customWidth="1"/>
    <col min="13" max="13" width="20.83203125" style="223" customWidth="1"/>
    <col min="14" max="16384" width="10.6640625" style="130"/>
  </cols>
  <sheetData>
    <row r="1" spans="1:13" ht="30" customHeight="1">
      <c r="A1" s="619" t="s">
        <v>232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467"/>
      <c r="M1" s="439"/>
    </row>
    <row r="2" spans="1:13" s="224" customFormat="1" ht="33" customHeight="1">
      <c r="A2" s="620" t="s">
        <v>233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468"/>
      <c r="M2" s="371"/>
    </row>
    <row r="3" spans="1:13" s="224" customFormat="1" ht="25.5" customHeight="1">
      <c r="A3" s="616" t="s">
        <v>22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469"/>
      <c r="M3" s="440"/>
    </row>
    <row r="4" spans="1:13" s="224" customFormat="1" ht="32.25" customHeight="1">
      <c r="A4" s="131"/>
      <c r="B4" s="372" t="s">
        <v>84</v>
      </c>
      <c r="C4" s="612">
        <v>43306</v>
      </c>
      <c r="D4" s="612"/>
      <c r="E4" s="612"/>
      <c r="F4" s="612"/>
      <c r="G4" s="612"/>
      <c r="H4" s="612"/>
      <c r="I4" s="612"/>
      <c r="J4" s="612"/>
      <c r="K4" s="612"/>
      <c r="L4" s="470"/>
      <c r="M4" s="441"/>
    </row>
    <row r="5" spans="1:13" s="224" customFormat="1" ht="23.25" customHeight="1">
      <c r="A5" s="426"/>
      <c r="B5" s="372" t="s">
        <v>85</v>
      </c>
      <c r="C5" s="613" t="s">
        <v>254</v>
      </c>
      <c r="D5" s="613"/>
      <c r="E5" s="613"/>
      <c r="F5" s="613"/>
      <c r="G5" s="613"/>
      <c r="H5" s="613"/>
      <c r="I5" s="613"/>
      <c r="J5" s="613"/>
      <c r="K5" s="613"/>
      <c r="L5" s="470"/>
      <c r="M5" s="441"/>
    </row>
    <row r="6" spans="1:13" ht="18.75" customHeight="1" thickBot="1">
      <c r="A6" s="225"/>
      <c r="B6" s="225"/>
      <c r="C6" s="449"/>
      <c r="D6" s="458"/>
      <c r="E6" s="442"/>
      <c r="F6" s="169"/>
      <c r="G6" s="449"/>
      <c r="H6" s="458"/>
      <c r="I6" s="442"/>
      <c r="J6" s="169"/>
      <c r="K6" s="449"/>
      <c r="L6" s="458"/>
      <c r="M6" s="442"/>
    </row>
    <row r="7" spans="1:13" ht="15.75">
      <c r="A7" s="226"/>
      <c r="B7" s="227"/>
      <c r="C7" s="450"/>
      <c r="D7" s="459"/>
      <c r="E7" s="443"/>
      <c r="F7" s="228"/>
      <c r="G7" s="450"/>
      <c r="H7" s="459"/>
      <c r="I7" s="443"/>
      <c r="J7" s="228"/>
      <c r="K7" s="450"/>
      <c r="L7" s="459"/>
      <c r="M7" s="443"/>
    </row>
    <row r="8" spans="1:13" ht="27.75" customHeight="1">
      <c r="A8" s="229" t="s">
        <v>163</v>
      </c>
      <c r="B8" s="304" t="s">
        <v>252</v>
      </c>
      <c r="C8" s="618" t="s">
        <v>181</v>
      </c>
      <c r="D8" s="618"/>
      <c r="E8" s="618"/>
      <c r="F8" s="618"/>
      <c r="G8" s="618"/>
      <c r="H8" s="618"/>
      <c r="I8" s="618"/>
      <c r="J8" s="618"/>
      <c r="K8" s="618"/>
      <c r="L8" s="618"/>
      <c r="M8" s="618"/>
    </row>
    <row r="9" spans="1:13" s="233" customFormat="1" ht="19.5" customHeight="1">
      <c r="A9" s="231"/>
      <c r="B9" s="232"/>
      <c r="C9" s="451"/>
      <c r="D9" s="460" t="s">
        <v>123</v>
      </c>
      <c r="E9" s="444"/>
      <c r="F9" s="230"/>
      <c r="G9" s="451"/>
      <c r="H9" s="460" t="s">
        <v>1</v>
      </c>
      <c r="I9" s="444"/>
      <c r="J9" s="230"/>
      <c r="K9" s="451"/>
      <c r="L9" s="460" t="s">
        <v>0</v>
      </c>
      <c r="M9" s="444"/>
    </row>
    <row r="10" spans="1:13" ht="21" thickBot="1">
      <c r="A10" s="231"/>
      <c r="B10" s="234" t="s">
        <v>154</v>
      </c>
      <c r="C10" s="452" t="s">
        <v>166</v>
      </c>
      <c r="D10" s="461" t="s">
        <v>167</v>
      </c>
      <c r="E10" s="445" t="s">
        <v>168</v>
      </c>
      <c r="F10" s="235"/>
      <c r="G10" s="452" t="s">
        <v>166</v>
      </c>
      <c r="H10" s="461" t="s">
        <v>167</v>
      </c>
      <c r="I10" s="445" t="s">
        <v>168</v>
      </c>
      <c r="J10" s="235"/>
      <c r="K10" s="452" t="s">
        <v>166</v>
      </c>
      <c r="L10" s="461" t="s">
        <v>167</v>
      </c>
      <c r="M10" s="445" t="s">
        <v>168</v>
      </c>
    </row>
    <row r="11" spans="1:13" ht="20.25">
      <c r="A11" s="231"/>
      <c r="B11" s="91" t="s">
        <v>155</v>
      </c>
      <c r="C11" s="453"/>
      <c r="D11" s="462" t="s">
        <v>173</v>
      </c>
      <c r="E11" s="446"/>
      <c r="F11" s="230"/>
      <c r="G11" s="453"/>
      <c r="H11" s="462" t="s">
        <v>173</v>
      </c>
      <c r="I11" s="446"/>
      <c r="J11" s="230"/>
      <c r="K11" s="453"/>
      <c r="L11" s="462" t="s">
        <v>173</v>
      </c>
      <c r="M11" s="446"/>
    </row>
    <row r="12" spans="1:13" ht="15">
      <c r="A12" s="177" t="s">
        <v>87</v>
      </c>
      <c r="B12" s="91" t="s">
        <v>125</v>
      </c>
      <c r="C12" s="438"/>
      <c r="D12" s="546"/>
      <c r="E12" s="13"/>
      <c r="F12" s="230"/>
      <c r="G12" s="438"/>
      <c r="H12" s="546"/>
      <c r="I12" s="13"/>
      <c r="J12" s="230"/>
      <c r="K12" s="438"/>
      <c r="L12" s="463"/>
      <c r="M12" s="13"/>
    </row>
    <row r="13" spans="1:13" ht="14.25">
      <c r="A13" s="177"/>
      <c r="B13" s="83" t="s">
        <v>156</v>
      </c>
      <c r="C13" s="540">
        <v>0</v>
      </c>
      <c r="D13" s="547">
        <v>0</v>
      </c>
      <c r="E13" s="14">
        <v>0</v>
      </c>
      <c r="F13" s="230"/>
      <c r="G13" s="540">
        <v>1</v>
      </c>
      <c r="H13" s="547">
        <v>11000.48</v>
      </c>
      <c r="I13" s="14">
        <v>2.8040486626101208E-3</v>
      </c>
      <c r="J13" s="230"/>
      <c r="K13" s="540">
        <v>156</v>
      </c>
      <c r="L13" s="547">
        <v>3280704.9</v>
      </c>
      <c r="M13" s="14">
        <v>1.0694793264050631E-2</v>
      </c>
    </row>
    <row r="14" spans="1:13" ht="11.25" customHeight="1">
      <c r="A14" s="177"/>
      <c r="B14" s="142"/>
      <c r="C14" s="540"/>
      <c r="D14" s="547"/>
      <c r="E14" s="14"/>
      <c r="F14" s="230"/>
      <c r="G14" s="540"/>
      <c r="H14" s="547"/>
      <c r="I14" s="14"/>
      <c r="J14" s="230"/>
      <c r="K14" s="540"/>
      <c r="L14" s="547"/>
      <c r="M14" s="14"/>
    </row>
    <row r="15" spans="1:13" ht="15">
      <c r="A15" s="177" t="s">
        <v>91</v>
      </c>
      <c r="B15" s="91" t="s">
        <v>126</v>
      </c>
      <c r="C15" s="540"/>
      <c r="D15" s="547"/>
      <c r="E15" s="14"/>
      <c r="F15" s="230"/>
      <c r="G15" s="540"/>
      <c r="H15" s="547"/>
      <c r="I15" s="14"/>
      <c r="J15" s="230"/>
      <c r="K15" s="540"/>
      <c r="L15" s="547"/>
      <c r="M15" s="14"/>
    </row>
    <row r="16" spans="1:13" ht="14.25">
      <c r="A16" s="177"/>
      <c r="B16" s="83" t="s">
        <v>156</v>
      </c>
      <c r="C16" s="540">
        <v>0</v>
      </c>
      <c r="D16" s="547">
        <v>0</v>
      </c>
      <c r="E16" s="14">
        <v>0</v>
      </c>
      <c r="F16" s="230"/>
      <c r="G16" s="540">
        <v>0</v>
      </c>
      <c r="H16" s="547">
        <v>0</v>
      </c>
      <c r="I16" s="14">
        <v>0</v>
      </c>
      <c r="J16" s="230"/>
      <c r="K16" s="540">
        <v>0</v>
      </c>
      <c r="L16" s="547">
        <v>0</v>
      </c>
      <c r="M16" s="14">
        <v>0</v>
      </c>
    </row>
    <row r="17" spans="1:13" ht="13.5" customHeight="1">
      <c r="A17" s="236"/>
      <c r="B17" s="83"/>
      <c r="C17" s="541"/>
      <c r="D17" s="548"/>
      <c r="E17" s="237"/>
      <c r="F17" s="230"/>
      <c r="G17" s="541"/>
      <c r="H17" s="548"/>
      <c r="I17" s="237"/>
      <c r="J17" s="230"/>
      <c r="K17" s="541"/>
      <c r="L17" s="548"/>
      <c r="M17" s="237"/>
    </row>
    <row r="18" spans="1:13" ht="15">
      <c r="A18" s="177" t="s">
        <v>94</v>
      </c>
      <c r="B18" s="238" t="s">
        <v>157</v>
      </c>
      <c r="C18" s="542">
        <v>0</v>
      </c>
      <c r="D18" s="549">
        <v>0</v>
      </c>
      <c r="E18" s="434">
        <v>0</v>
      </c>
      <c r="F18" s="235"/>
      <c r="G18" s="542">
        <v>1</v>
      </c>
      <c r="H18" s="549">
        <v>11000.48</v>
      </c>
      <c r="I18" s="434">
        <v>2.8040486626101208E-3</v>
      </c>
      <c r="J18" s="235"/>
      <c r="K18" s="542">
        <v>156</v>
      </c>
      <c r="L18" s="549">
        <v>3280704.9</v>
      </c>
      <c r="M18" s="434">
        <v>1.0694793264050631E-2</v>
      </c>
    </row>
    <row r="19" spans="1:13" ht="15">
      <c r="A19" s="177"/>
      <c r="B19" s="239"/>
      <c r="C19" s="543"/>
      <c r="D19" s="546"/>
      <c r="E19" s="13"/>
      <c r="F19" s="230"/>
      <c r="G19" s="543"/>
      <c r="H19" s="546"/>
      <c r="I19" s="13"/>
      <c r="J19" s="230"/>
      <c r="K19" s="543"/>
      <c r="L19" s="546"/>
      <c r="M19" s="13"/>
    </row>
    <row r="20" spans="1:13" ht="13.5" customHeight="1">
      <c r="A20" s="177" t="s">
        <v>52</v>
      </c>
      <c r="B20" s="91" t="s">
        <v>158</v>
      </c>
      <c r="C20" s="543"/>
      <c r="D20" s="546"/>
      <c r="E20" s="13"/>
      <c r="F20" s="230"/>
      <c r="G20" s="543"/>
      <c r="H20" s="546"/>
      <c r="I20" s="13"/>
      <c r="J20" s="230"/>
      <c r="K20" s="543"/>
      <c r="L20" s="546"/>
      <c r="M20" s="13"/>
    </row>
    <row r="21" spans="1:13" ht="13.5" customHeight="1">
      <c r="A21" s="177"/>
      <c r="B21" s="91" t="s">
        <v>159</v>
      </c>
      <c r="C21" s="543"/>
      <c r="D21" s="546"/>
      <c r="E21" s="13"/>
      <c r="F21" s="230"/>
      <c r="G21" s="543"/>
      <c r="H21" s="546"/>
      <c r="I21" s="13"/>
      <c r="J21" s="230"/>
      <c r="K21" s="543"/>
      <c r="L21" s="546"/>
      <c r="M21" s="13"/>
    </row>
    <row r="22" spans="1:13" ht="14.25">
      <c r="A22" s="177"/>
      <c r="B22" s="83" t="s">
        <v>156</v>
      </c>
      <c r="C22" s="540">
        <v>366</v>
      </c>
      <c r="D22" s="547">
        <v>1579657.99</v>
      </c>
      <c r="E22" s="14">
        <v>0.66785057536537984</v>
      </c>
      <c r="F22" s="230"/>
      <c r="G22" s="540">
        <v>332</v>
      </c>
      <c r="H22" s="547">
        <v>2532417.63</v>
      </c>
      <c r="I22" s="14">
        <v>0.6455193108456897</v>
      </c>
      <c r="J22" s="230"/>
      <c r="K22" s="579">
        <v>14127</v>
      </c>
      <c r="L22" s="547">
        <v>264495067.09999999</v>
      </c>
      <c r="M22" s="14">
        <v>0.86222935259910138</v>
      </c>
    </row>
    <row r="23" spans="1:13" ht="14.25">
      <c r="A23" s="177"/>
      <c r="B23" s="83" t="s">
        <v>169</v>
      </c>
      <c r="C23" s="540">
        <v>41</v>
      </c>
      <c r="D23" s="547">
        <v>178805.17</v>
      </c>
      <c r="E23" s="14">
        <v>7.5595563355334003E-2</v>
      </c>
      <c r="F23" s="230"/>
      <c r="G23" s="540">
        <v>41</v>
      </c>
      <c r="H23" s="547">
        <v>276324.71000000002</v>
      </c>
      <c r="I23" s="14">
        <v>7.0435829483952481E-2</v>
      </c>
      <c r="J23" s="230"/>
      <c r="K23" s="579">
        <v>803</v>
      </c>
      <c r="L23" s="547">
        <v>17575537.059999999</v>
      </c>
      <c r="M23" s="14">
        <v>5.7294618410013112E-2</v>
      </c>
    </row>
    <row r="24" spans="1:13" ht="14.25">
      <c r="A24" s="177"/>
      <c r="B24" s="83" t="s">
        <v>170</v>
      </c>
      <c r="C24" s="540">
        <v>10</v>
      </c>
      <c r="D24" s="547">
        <v>78006.100000000006</v>
      </c>
      <c r="E24" s="14">
        <v>3.297955576257957E-2</v>
      </c>
      <c r="F24" s="230"/>
      <c r="G24" s="540">
        <v>11</v>
      </c>
      <c r="H24" s="547">
        <v>125167.94</v>
      </c>
      <c r="I24" s="14">
        <v>3.1905607278833639E-2</v>
      </c>
      <c r="J24" s="230"/>
      <c r="K24" s="579">
        <v>199</v>
      </c>
      <c r="L24" s="547">
        <v>5008178.67</v>
      </c>
      <c r="M24" s="14">
        <v>1.6326197307498777E-2</v>
      </c>
    </row>
    <row r="25" spans="1:13" ht="14.25">
      <c r="A25" s="177"/>
      <c r="B25" s="83" t="s">
        <v>171</v>
      </c>
      <c r="C25" s="540">
        <v>8</v>
      </c>
      <c r="D25" s="547">
        <v>30344.41</v>
      </c>
      <c r="E25" s="14">
        <v>1.2829062876846516E-2</v>
      </c>
      <c r="F25" s="230"/>
      <c r="G25" s="540">
        <v>8</v>
      </c>
      <c r="H25" s="547">
        <v>74724.100000000006</v>
      </c>
      <c r="I25" s="14">
        <v>1.9047351812806802E-2</v>
      </c>
      <c r="J25" s="230"/>
      <c r="K25" s="579">
        <v>85</v>
      </c>
      <c r="L25" s="547">
        <v>2377559.96</v>
      </c>
      <c r="M25" s="14">
        <v>7.7506246432236222E-3</v>
      </c>
    </row>
    <row r="26" spans="1:13" ht="14.25">
      <c r="A26" s="177"/>
      <c r="B26" s="83" t="s">
        <v>172</v>
      </c>
      <c r="C26" s="540">
        <v>0</v>
      </c>
      <c r="D26" s="547">
        <v>0</v>
      </c>
      <c r="E26" s="14">
        <v>0</v>
      </c>
      <c r="F26" s="230"/>
      <c r="G26" s="540">
        <v>0</v>
      </c>
      <c r="H26" s="547">
        <v>0</v>
      </c>
      <c r="I26" s="14">
        <v>0</v>
      </c>
      <c r="J26" s="230"/>
      <c r="K26" s="579">
        <v>11</v>
      </c>
      <c r="L26" s="547">
        <v>273248.18</v>
      </c>
      <c r="M26" s="14">
        <v>8.9076368766910258E-4</v>
      </c>
    </row>
    <row r="27" spans="1:13" ht="14.25">
      <c r="A27" s="177"/>
      <c r="B27" s="83" t="s">
        <v>240</v>
      </c>
      <c r="C27" s="540">
        <v>11</v>
      </c>
      <c r="D27" s="547">
        <v>84275.8</v>
      </c>
      <c r="E27" s="14">
        <v>3.5630270524176992E-2</v>
      </c>
      <c r="F27" s="230"/>
      <c r="G27" s="540">
        <v>14</v>
      </c>
      <c r="H27" s="547">
        <v>160224.24</v>
      </c>
      <c r="I27" s="14">
        <v>4.0841541995415023E-2</v>
      </c>
      <c r="J27" s="230"/>
      <c r="K27" s="579">
        <v>108</v>
      </c>
      <c r="L27" s="547">
        <v>4312981.37</v>
      </c>
      <c r="M27" s="14">
        <v>1.4059918679016776E-2</v>
      </c>
    </row>
    <row r="28" spans="1:13" ht="14.25">
      <c r="A28" s="177"/>
      <c r="B28" s="300"/>
      <c r="C28" s="540"/>
      <c r="D28" s="547" t="s">
        <v>234</v>
      </c>
      <c r="E28" s="14"/>
      <c r="F28" s="230"/>
      <c r="G28" s="540"/>
      <c r="H28" s="547"/>
      <c r="I28" s="14"/>
      <c r="J28" s="230"/>
      <c r="K28" s="579"/>
      <c r="L28" s="547"/>
      <c r="M28" s="14"/>
    </row>
    <row r="29" spans="1:13" ht="15">
      <c r="A29" s="177"/>
      <c r="B29" s="91"/>
      <c r="C29" s="540"/>
      <c r="D29" s="547"/>
      <c r="E29" s="14"/>
      <c r="F29" s="230"/>
      <c r="G29" s="540"/>
      <c r="H29" s="547"/>
      <c r="I29" s="14"/>
      <c r="J29" s="230"/>
      <c r="K29" s="579"/>
      <c r="L29" s="547"/>
      <c r="M29" s="14"/>
    </row>
    <row r="30" spans="1:13" ht="15">
      <c r="A30" s="177" t="s">
        <v>64</v>
      </c>
      <c r="B30" s="91" t="s">
        <v>160</v>
      </c>
      <c r="C30" s="544"/>
      <c r="D30" s="550"/>
      <c r="E30" s="423"/>
      <c r="F30" s="230"/>
      <c r="G30" s="544"/>
      <c r="H30" s="550"/>
      <c r="I30" s="423"/>
      <c r="J30" s="230"/>
      <c r="K30" s="580"/>
      <c r="L30" s="550"/>
      <c r="M30" s="423"/>
    </row>
    <row r="31" spans="1:13" ht="14.25">
      <c r="A31" s="177"/>
      <c r="B31" s="83" t="s">
        <v>156</v>
      </c>
      <c r="C31" s="540">
        <v>31</v>
      </c>
      <c r="D31" s="547">
        <v>178291.26</v>
      </c>
      <c r="E31" s="14">
        <v>7.5378291584255228E-2</v>
      </c>
      <c r="F31" s="230"/>
      <c r="G31" s="540">
        <v>22</v>
      </c>
      <c r="H31" s="547">
        <v>277450.90000000002</v>
      </c>
      <c r="I31" s="14">
        <v>7.0722898008539134E-2</v>
      </c>
      <c r="J31" s="230"/>
      <c r="K31" s="579">
        <v>47</v>
      </c>
      <c r="L31" s="547">
        <v>1467439.56</v>
      </c>
      <c r="M31" s="14">
        <v>4.7837166706732517E-3</v>
      </c>
    </row>
    <row r="32" spans="1:13" ht="18">
      <c r="A32" s="177"/>
      <c r="B32" s="202"/>
      <c r="C32" s="540"/>
      <c r="D32" s="547"/>
      <c r="E32" s="14"/>
      <c r="F32" s="230"/>
      <c r="G32" s="540"/>
      <c r="H32" s="547"/>
      <c r="I32" s="14"/>
      <c r="J32" s="230"/>
      <c r="K32" s="579"/>
      <c r="L32" s="547"/>
      <c r="M32" s="14"/>
    </row>
    <row r="33" spans="1:13" ht="15">
      <c r="A33" s="177" t="s">
        <v>66</v>
      </c>
      <c r="B33" s="91" t="s">
        <v>161</v>
      </c>
      <c r="C33" s="540"/>
      <c r="D33" s="547"/>
      <c r="E33" s="14"/>
      <c r="F33" s="230"/>
      <c r="G33" s="540"/>
      <c r="H33" s="547"/>
      <c r="I33" s="14"/>
      <c r="J33" s="230"/>
      <c r="K33" s="579"/>
      <c r="L33" s="547"/>
      <c r="M33" s="14"/>
    </row>
    <row r="34" spans="1:13" ht="14.25">
      <c r="A34" s="177"/>
      <c r="B34" s="83" t="s">
        <v>156</v>
      </c>
      <c r="C34" s="540">
        <v>34</v>
      </c>
      <c r="D34" s="547">
        <v>210987.59</v>
      </c>
      <c r="E34" s="14">
        <v>8.9201703323423101E-2</v>
      </c>
      <c r="F34" s="230"/>
      <c r="G34" s="540">
        <v>38</v>
      </c>
      <c r="H34" s="547">
        <v>427196.07</v>
      </c>
      <c r="I34" s="14">
        <v>0.10889329999743645</v>
      </c>
      <c r="J34" s="230"/>
      <c r="K34" s="579">
        <v>245</v>
      </c>
      <c r="L34" s="547">
        <v>7647041.2199999997</v>
      </c>
      <c r="M34" s="14">
        <v>2.4928644124490903E-2</v>
      </c>
    </row>
    <row r="35" spans="1:13" ht="14.25" customHeight="1">
      <c r="A35" s="177"/>
      <c r="B35" s="232"/>
      <c r="C35" s="540"/>
      <c r="D35" s="547"/>
      <c r="E35" s="14"/>
      <c r="F35" s="230"/>
      <c r="G35" s="540"/>
      <c r="H35" s="547"/>
      <c r="I35" s="14"/>
      <c r="J35" s="230"/>
      <c r="K35" s="579"/>
      <c r="L35" s="547"/>
      <c r="M35" s="14"/>
    </row>
    <row r="36" spans="1:13" ht="15">
      <c r="A36" s="177" t="s">
        <v>200</v>
      </c>
      <c r="B36" s="91" t="s">
        <v>139</v>
      </c>
      <c r="C36" s="540">
        <v>3</v>
      </c>
      <c r="D36" s="547">
        <v>24918.240000000002</v>
      </c>
      <c r="E36" s="14">
        <v>1.0534977208004767E-2</v>
      </c>
      <c r="F36" s="230"/>
      <c r="G36" s="540">
        <v>3</v>
      </c>
      <c r="H36" s="547">
        <v>38564.22</v>
      </c>
      <c r="I36" s="14">
        <v>9.8301119147166747E-3</v>
      </c>
      <c r="J36" s="230"/>
      <c r="K36" s="579">
        <v>10</v>
      </c>
      <c r="L36" s="547">
        <v>319447.94</v>
      </c>
      <c r="M36" s="14">
        <v>1.0413706142624562E-3</v>
      </c>
    </row>
    <row r="37" spans="1:13" ht="15.75" thickBot="1">
      <c r="A37" s="177"/>
      <c r="B37" s="91"/>
      <c r="C37" s="540"/>
      <c r="D37" s="547"/>
      <c r="E37" s="14"/>
      <c r="F37" s="230"/>
      <c r="G37" s="540"/>
      <c r="H37" s="547"/>
      <c r="I37" s="14"/>
      <c r="J37" s="230"/>
      <c r="K37" s="579"/>
      <c r="L37" s="547"/>
      <c r="M37" s="14"/>
    </row>
    <row r="38" spans="1:13" ht="15.75" thickBot="1">
      <c r="A38" s="177" t="s">
        <v>116</v>
      </c>
      <c r="B38" s="240" t="s">
        <v>162</v>
      </c>
      <c r="C38" s="545">
        <v>504</v>
      </c>
      <c r="D38" s="551">
        <v>2365286.56</v>
      </c>
      <c r="E38" s="447">
        <v>1</v>
      </c>
      <c r="F38" s="235"/>
      <c r="G38" s="545">
        <v>469</v>
      </c>
      <c r="H38" s="551">
        <v>3912069.81</v>
      </c>
      <c r="I38" s="447">
        <v>0.99719595133738992</v>
      </c>
      <c r="J38" s="235"/>
      <c r="K38" s="581">
        <v>15635</v>
      </c>
      <c r="L38" s="551">
        <v>303476501.06</v>
      </c>
      <c r="M38" s="447">
        <v>0.98930520673594935</v>
      </c>
    </row>
    <row r="39" spans="1:13" s="242" customFormat="1" ht="15" thickBot="1">
      <c r="A39" s="177"/>
      <c r="B39" s="243"/>
      <c r="C39" s="543"/>
      <c r="D39" s="546"/>
      <c r="E39" s="13"/>
      <c r="F39" s="241"/>
      <c r="G39" s="543"/>
      <c r="H39" s="546"/>
      <c r="I39" s="13"/>
      <c r="J39" s="241"/>
      <c r="K39" s="438"/>
      <c r="L39" s="546"/>
      <c r="M39" s="13"/>
    </row>
    <row r="40" spans="1:13" ht="15.75" thickBot="1">
      <c r="A40" s="177" t="s">
        <v>86</v>
      </c>
      <c r="B40" s="240" t="s">
        <v>174</v>
      </c>
      <c r="C40" s="545">
        <v>504</v>
      </c>
      <c r="D40" s="551">
        <v>2365286.56</v>
      </c>
      <c r="E40" s="447">
        <v>1</v>
      </c>
      <c r="F40" s="235"/>
      <c r="G40" s="545">
        <v>470</v>
      </c>
      <c r="H40" s="551">
        <v>3923070.29</v>
      </c>
      <c r="I40" s="447">
        <v>1</v>
      </c>
      <c r="J40" s="235"/>
      <c r="K40" s="581">
        <v>15791</v>
      </c>
      <c r="L40" s="551">
        <v>306757205.95999998</v>
      </c>
      <c r="M40" s="447">
        <v>1</v>
      </c>
    </row>
    <row r="41" spans="1:13" ht="15">
      <c r="A41" s="244"/>
      <c r="B41" s="239"/>
      <c r="C41" s="454"/>
      <c r="D41" s="464"/>
      <c r="E41" s="435"/>
      <c r="F41" s="230"/>
      <c r="G41" s="454"/>
      <c r="H41" s="552"/>
      <c r="I41" s="435"/>
      <c r="J41" s="230"/>
      <c r="K41" s="454"/>
      <c r="L41" s="552"/>
      <c r="M41" s="435"/>
    </row>
    <row r="42" spans="1:13" ht="15.75">
      <c r="A42" s="177" t="s">
        <v>202</v>
      </c>
      <c r="B42" s="245" t="s">
        <v>175</v>
      </c>
      <c r="C42" s="455"/>
      <c r="D42" s="465"/>
      <c r="E42" s="436"/>
      <c r="F42" s="230"/>
      <c r="G42" s="455"/>
      <c r="H42" s="553">
        <v>313045562.81</v>
      </c>
      <c r="I42" s="436"/>
      <c r="J42" s="230"/>
      <c r="K42" s="455"/>
      <c r="L42" s="471"/>
      <c r="M42" s="436"/>
    </row>
    <row r="43" spans="1:13" ht="15.75" thickBot="1">
      <c r="A43" s="246"/>
      <c r="B43" s="247"/>
      <c r="C43" s="456"/>
      <c r="D43" s="248"/>
      <c r="E43" s="448"/>
      <c r="F43" s="249"/>
      <c r="G43" s="456"/>
      <c r="H43" s="248"/>
      <c r="I43" s="448"/>
      <c r="J43" s="249"/>
      <c r="K43" s="456"/>
      <c r="L43" s="248"/>
      <c r="M43" s="448"/>
    </row>
    <row r="46" spans="1:13">
      <c r="G46" s="610"/>
      <c r="H46" s="225"/>
    </row>
    <row r="47" spans="1:13">
      <c r="G47" s="449"/>
      <c r="H47" s="458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pageSetUpPr fitToPage="1"/>
  </sheetPr>
  <dimension ref="A1:L39"/>
  <sheetViews>
    <sheetView zoomScale="75" workbookViewId="0"/>
  </sheetViews>
  <sheetFormatPr defaultColWidth="10.6640625" defaultRowHeight="12.75"/>
  <cols>
    <col min="1" max="1" width="7.6640625" style="128" customWidth="1"/>
    <col min="2" max="2" width="5.1640625" style="49" customWidth="1"/>
    <col min="3" max="3" width="75.6640625" style="128" customWidth="1"/>
    <col min="4" max="4" width="45.5" style="128" customWidth="1"/>
    <col min="5" max="16384" width="10.6640625" style="128"/>
  </cols>
  <sheetData>
    <row r="1" spans="1:12" s="49" customFormat="1" ht="30" customHeight="1">
      <c r="A1" s="564" t="s">
        <v>232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2" s="49" customFormat="1" ht="26.25" customHeight="1">
      <c r="A2" s="315" t="s">
        <v>233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s="49" customFormat="1" ht="25.5" customHeight="1">
      <c r="A3" s="616" t="s">
        <v>22</v>
      </c>
      <c r="B3" s="616"/>
      <c r="C3" s="616"/>
      <c r="D3" s="616"/>
      <c r="E3" s="523"/>
      <c r="F3" s="523"/>
      <c r="G3" s="523"/>
      <c r="H3" s="523"/>
      <c r="I3" s="523"/>
      <c r="J3" s="523"/>
      <c r="K3" s="523"/>
    </row>
    <row r="4" spans="1:12" s="49" customFormat="1" ht="32.25" customHeight="1">
      <c r="A4" s="47"/>
      <c r="B4" s="251"/>
      <c r="C4" s="50" t="s">
        <v>84</v>
      </c>
      <c r="D4" s="521">
        <v>43306</v>
      </c>
      <c r="E4" s="562"/>
      <c r="F4" s="562"/>
      <c r="G4" s="562"/>
      <c r="H4" s="562"/>
      <c r="I4" s="562"/>
      <c r="J4" s="562"/>
      <c r="K4" s="562"/>
      <c r="L4" s="562"/>
    </row>
    <row r="5" spans="1:12" s="49" customFormat="1" ht="32.25" customHeight="1">
      <c r="A5" s="47"/>
      <c r="B5" s="251"/>
      <c r="C5" s="50" t="s">
        <v>85</v>
      </c>
      <c r="D5" s="522" t="s">
        <v>254</v>
      </c>
      <c r="E5" s="563"/>
      <c r="F5" s="563"/>
      <c r="G5" s="563"/>
      <c r="H5" s="563"/>
      <c r="I5" s="563"/>
      <c r="J5" s="563"/>
      <c r="K5" s="563"/>
      <c r="L5" s="563"/>
    </row>
    <row r="6" spans="1:12" s="58" customFormat="1" ht="15" customHeight="1" thickBot="1">
      <c r="A6" s="133"/>
      <c r="B6" s="56"/>
      <c r="C6" s="56"/>
      <c r="D6" s="1"/>
    </row>
    <row r="7" spans="1:12" s="58" customFormat="1" ht="16.5" thickTop="1">
      <c r="A7" s="59"/>
      <c r="B7" s="143"/>
      <c r="C7" s="144"/>
      <c r="D7" s="252"/>
    </row>
    <row r="8" spans="1:12" s="58" customFormat="1" ht="20.25">
      <c r="A8" s="67" t="s">
        <v>77</v>
      </c>
      <c r="B8" s="304" t="s">
        <v>253</v>
      </c>
      <c r="C8" s="139"/>
      <c r="D8" s="302"/>
    </row>
    <row r="9" spans="1:12" s="58" customFormat="1" ht="15.75" thickBot="1">
      <c r="A9" s="182"/>
      <c r="B9" s="150"/>
      <c r="C9" s="150"/>
      <c r="D9" s="253"/>
    </row>
    <row r="10" spans="1:12" s="58" customFormat="1" ht="20.25">
      <c r="A10" s="77"/>
      <c r="B10" s="75"/>
      <c r="C10" s="254" t="s">
        <v>153</v>
      </c>
      <c r="D10" s="255" t="s">
        <v>254</v>
      </c>
    </row>
    <row r="11" spans="1:12" s="58" customFormat="1" ht="21" thickBot="1">
      <c r="A11" s="77"/>
      <c r="B11" s="256"/>
      <c r="C11" s="257" t="s">
        <v>143</v>
      </c>
      <c r="D11" s="258">
        <v>43306</v>
      </c>
    </row>
    <row r="12" spans="1:12" s="58" customFormat="1" ht="21" thickTop="1">
      <c r="A12" s="77"/>
      <c r="B12" s="75"/>
      <c r="C12" s="215"/>
      <c r="D12" s="259"/>
    </row>
    <row r="13" spans="1:12" s="58" customFormat="1" ht="20.25">
      <c r="A13" s="77" t="s">
        <v>87</v>
      </c>
      <c r="B13" s="260">
        <v>1</v>
      </c>
      <c r="C13" s="205" t="s">
        <v>151</v>
      </c>
      <c r="D13" s="556">
        <v>318666638.75</v>
      </c>
    </row>
    <row r="14" spans="1:12" s="58" customFormat="1" ht="20.25">
      <c r="A14" s="77"/>
      <c r="B14" s="75"/>
      <c r="C14" s="261"/>
      <c r="D14" s="557" t="s">
        <v>152</v>
      </c>
    </row>
    <row r="15" spans="1:12" s="58" customFormat="1" ht="20.25">
      <c r="A15" s="77" t="s">
        <v>91</v>
      </c>
      <c r="B15" s="260">
        <v>1</v>
      </c>
      <c r="C15" s="262" t="s">
        <v>165</v>
      </c>
      <c r="D15" s="558">
        <v>310966219.25999999</v>
      </c>
    </row>
    <row r="16" spans="1:12" s="58" customFormat="1" ht="20.25">
      <c r="A16" s="184"/>
      <c r="B16" s="260">
        <v>2</v>
      </c>
      <c r="C16" s="262" t="s">
        <v>54</v>
      </c>
      <c r="D16" s="558">
        <v>13027378.58</v>
      </c>
    </row>
    <row r="17" spans="1:5" s="58" customFormat="1" ht="20.25">
      <c r="A17" s="184"/>
      <c r="B17" s="260">
        <v>3</v>
      </c>
      <c r="C17" s="262" t="s">
        <v>144</v>
      </c>
      <c r="D17" s="558">
        <v>313767676.76620001</v>
      </c>
      <c r="E17" s="185"/>
    </row>
    <row r="18" spans="1:5" s="58" customFormat="1" ht="20.25">
      <c r="A18" s="184"/>
      <c r="B18" s="260">
        <v>4</v>
      </c>
      <c r="C18" s="262" t="s">
        <v>92</v>
      </c>
      <c r="D18" s="554">
        <v>16765</v>
      </c>
    </row>
    <row r="19" spans="1:5" s="58" customFormat="1" ht="20.25">
      <c r="A19" s="184"/>
      <c r="B19" s="260">
        <v>5</v>
      </c>
      <c r="C19" s="262" t="s">
        <v>93</v>
      </c>
      <c r="D19" s="554">
        <v>8572</v>
      </c>
    </row>
    <row r="20" spans="1:5" s="58" customFormat="1" ht="20.25">
      <c r="A20" s="184"/>
      <c r="B20" s="260"/>
      <c r="C20" s="262"/>
      <c r="D20" s="263"/>
    </row>
    <row r="21" spans="1:5" s="58" customFormat="1" ht="20.25">
      <c r="A21" s="77" t="s">
        <v>94</v>
      </c>
      <c r="B21" s="260">
        <v>1</v>
      </c>
      <c r="C21" s="262" t="s">
        <v>145</v>
      </c>
      <c r="D21" s="559">
        <v>7494334.9500000002</v>
      </c>
    </row>
    <row r="22" spans="1:5" s="58" customFormat="1" ht="20.25">
      <c r="A22" s="184"/>
      <c r="B22" s="260">
        <v>2</v>
      </c>
      <c r="C22" s="262" t="s">
        <v>146</v>
      </c>
      <c r="D22" s="559">
        <v>2289860.58</v>
      </c>
    </row>
    <row r="23" spans="1:5" s="58" customFormat="1" ht="20.25">
      <c r="A23" s="77"/>
      <c r="B23" s="260"/>
      <c r="C23" s="205"/>
      <c r="D23" s="264"/>
    </row>
    <row r="24" spans="1:5" s="58" customFormat="1" ht="21" customHeight="1">
      <c r="A24" s="77" t="s">
        <v>52</v>
      </c>
      <c r="B24" s="260">
        <v>1</v>
      </c>
      <c r="C24" s="262" t="s">
        <v>147</v>
      </c>
      <c r="D24" s="559">
        <v>0</v>
      </c>
    </row>
    <row r="25" spans="1:5" s="58" customFormat="1" ht="21" customHeight="1">
      <c r="A25" s="77"/>
      <c r="B25" s="260">
        <v>2</v>
      </c>
      <c r="C25" s="262" t="s">
        <v>132</v>
      </c>
      <c r="D25" s="559">
        <v>328222.46999999997</v>
      </c>
    </row>
    <row r="26" spans="1:5" s="58" customFormat="1" ht="20.25">
      <c r="A26" s="77"/>
      <c r="B26" s="260">
        <v>3</v>
      </c>
      <c r="C26" s="262" t="s">
        <v>101</v>
      </c>
      <c r="D26" s="559">
        <v>0</v>
      </c>
    </row>
    <row r="27" spans="1:5" s="58" customFormat="1" ht="20.25">
      <c r="A27" s="77"/>
      <c r="B27" s="260"/>
      <c r="C27" s="205"/>
      <c r="D27" s="265"/>
    </row>
    <row r="28" spans="1:5" s="58" customFormat="1" ht="20.25">
      <c r="A28" s="77" t="s">
        <v>64</v>
      </c>
      <c r="B28" s="260">
        <v>1</v>
      </c>
      <c r="C28" s="262" t="s">
        <v>148</v>
      </c>
      <c r="D28" s="424">
        <v>3.6325719999999999E-2</v>
      </c>
    </row>
    <row r="29" spans="1:5" s="58" customFormat="1" ht="20.25">
      <c r="A29" s="77"/>
      <c r="B29" s="260">
        <v>2</v>
      </c>
      <c r="C29" s="262" t="s">
        <v>149</v>
      </c>
      <c r="D29" s="555">
        <v>193.18255099999999</v>
      </c>
    </row>
    <row r="30" spans="1:5" s="58" customFormat="1" ht="20.25">
      <c r="A30" s="77"/>
      <c r="B30" s="260"/>
      <c r="C30" s="262"/>
      <c r="D30" s="266"/>
    </row>
    <row r="31" spans="1:5" s="58" customFormat="1" ht="20.25">
      <c r="A31" s="77" t="s">
        <v>66</v>
      </c>
      <c r="B31" s="260">
        <v>1</v>
      </c>
      <c r="C31" s="262" t="s">
        <v>150</v>
      </c>
      <c r="D31" s="559">
        <v>290358452.35000002</v>
      </c>
    </row>
    <row r="32" spans="1:5" s="58" customFormat="1" ht="20.25">
      <c r="A32" s="77"/>
      <c r="B32" s="260">
        <v>2</v>
      </c>
      <c r="C32" s="262" t="s">
        <v>133</v>
      </c>
      <c r="D32" s="559">
        <v>28308186.399999999</v>
      </c>
    </row>
    <row r="33" spans="1:4" s="58" customFormat="1" ht="20.25">
      <c r="A33" s="77"/>
      <c r="B33" s="260">
        <v>3</v>
      </c>
      <c r="C33" s="262" t="s">
        <v>164</v>
      </c>
      <c r="D33" s="559">
        <v>7614919.1699999999</v>
      </c>
    </row>
    <row r="34" spans="1:4" s="58" customFormat="1" ht="20.25">
      <c r="A34" s="77"/>
      <c r="B34" s="260">
        <v>4</v>
      </c>
      <c r="C34" s="262" t="s">
        <v>134</v>
      </c>
      <c r="D34" s="559">
        <v>742408.39</v>
      </c>
    </row>
    <row r="35" spans="1:4" s="58" customFormat="1" ht="20.25">
      <c r="A35" s="77"/>
      <c r="B35" s="260">
        <v>5</v>
      </c>
      <c r="C35" s="262" t="s">
        <v>118</v>
      </c>
      <c r="D35" s="424">
        <v>1.1057428838777081</v>
      </c>
    </row>
    <row r="36" spans="1:4" s="58" customFormat="1" ht="20.25">
      <c r="A36" s="77"/>
      <c r="B36" s="260">
        <v>6</v>
      </c>
      <c r="C36" s="262" t="s">
        <v>41</v>
      </c>
      <c r="D36" s="424">
        <v>1.0075161733878149</v>
      </c>
    </row>
    <row r="37" spans="1:4" s="58" customFormat="1" ht="21" thickBot="1">
      <c r="A37" s="184"/>
      <c r="B37" s="267"/>
      <c r="C37" s="268"/>
      <c r="D37" s="269"/>
    </row>
    <row r="38" spans="1:4" s="58" customFormat="1" ht="23.25" customHeight="1" thickBot="1">
      <c r="A38" s="270"/>
      <c r="B38" s="271"/>
      <c r="C38" s="219"/>
      <c r="D38" s="272"/>
    </row>
    <row r="39" spans="1:4" ht="13.5" thickTop="1"/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pageSetUpPr fitToPage="1"/>
  </sheetPr>
  <dimension ref="A1:H38"/>
  <sheetViews>
    <sheetView zoomScale="78" zoomScaleNormal="78" workbookViewId="0">
      <selection sqref="A1:H1"/>
    </sheetView>
  </sheetViews>
  <sheetFormatPr defaultColWidth="10.6640625" defaultRowHeight="12.75"/>
  <cols>
    <col min="1" max="1" width="5.6640625" style="128" customWidth="1"/>
    <col min="2" max="2" width="8" style="49" customWidth="1"/>
    <col min="3" max="3" width="59" style="128" customWidth="1"/>
    <col min="4" max="7" width="24.6640625" style="299" customWidth="1"/>
    <col min="8" max="8" width="26.1640625" style="299" customWidth="1"/>
    <col min="9" max="16384" width="10.6640625" style="128"/>
  </cols>
  <sheetData>
    <row r="1" spans="1:8" s="49" customFormat="1" ht="30" customHeight="1">
      <c r="A1" s="623" t="s">
        <v>115</v>
      </c>
      <c r="B1" s="624"/>
      <c r="C1" s="624"/>
      <c r="D1" s="624"/>
      <c r="E1" s="624"/>
      <c r="F1" s="624"/>
      <c r="G1" s="624"/>
      <c r="H1" s="624"/>
    </row>
    <row r="2" spans="1:8" s="49" customFormat="1" ht="26.25" customHeight="1">
      <c r="A2" s="625" t="s">
        <v>233</v>
      </c>
      <c r="B2" s="624"/>
      <c r="C2" s="624"/>
      <c r="D2" s="624"/>
      <c r="E2" s="624"/>
      <c r="F2" s="624"/>
      <c r="G2" s="624"/>
      <c r="H2" s="624"/>
    </row>
    <row r="3" spans="1:8" s="49" customFormat="1" ht="25.5" customHeight="1">
      <c r="A3" s="626" t="s">
        <v>135</v>
      </c>
      <c r="B3" s="624"/>
      <c r="C3" s="624"/>
      <c r="D3" s="624"/>
      <c r="E3" s="624"/>
      <c r="F3" s="624"/>
      <c r="G3" s="624"/>
      <c r="H3" s="624"/>
    </row>
    <row r="4" spans="1:8" s="49" customFormat="1" ht="32.25" customHeight="1">
      <c r="A4" s="627">
        <v>43281</v>
      </c>
      <c r="B4" s="624"/>
      <c r="C4" s="624"/>
      <c r="D4" s="624"/>
      <c r="E4" s="624"/>
      <c r="F4" s="624"/>
      <c r="G4" s="624"/>
      <c r="H4" s="624"/>
    </row>
    <row r="5" spans="1:8" s="58" customFormat="1" ht="15" customHeight="1" thickBot="1">
      <c r="A5" s="133"/>
      <c r="B5" s="56"/>
      <c r="C5" s="56"/>
      <c r="D5" s="273"/>
      <c r="E5" s="273"/>
      <c r="F5" s="273"/>
      <c r="G5" s="585"/>
      <c r="H5" s="273"/>
    </row>
    <row r="6" spans="1:8" s="58" customFormat="1" ht="16.5" thickBot="1">
      <c r="A6" s="134"/>
      <c r="B6" s="135"/>
      <c r="C6" s="136"/>
      <c r="D6" s="274"/>
      <c r="E6" s="274"/>
      <c r="F6" s="274"/>
      <c r="G6" s="274"/>
      <c r="H6" s="275"/>
    </row>
    <row r="7" spans="1:8" s="276" customFormat="1" ht="65.25" customHeight="1" thickBot="1">
      <c r="A7" s="138" t="s">
        <v>114</v>
      </c>
      <c r="B7" s="621" t="s">
        <v>206</v>
      </c>
      <c r="C7" s="622"/>
      <c r="D7" s="622"/>
      <c r="E7" s="622"/>
      <c r="F7" s="622"/>
      <c r="G7" s="622"/>
      <c r="H7" s="622"/>
    </row>
    <row r="8" spans="1:8" s="58" customFormat="1" ht="13.5" thickBot="1">
      <c r="A8" s="277"/>
      <c r="B8" s="278"/>
      <c r="C8" s="278"/>
      <c r="D8" s="279"/>
      <c r="E8" s="279"/>
      <c r="F8" s="279"/>
      <c r="G8" s="279"/>
      <c r="H8" s="280"/>
    </row>
    <row r="9" spans="1:8" s="58" customFormat="1" ht="21" hidden="1" thickBot="1">
      <c r="A9" s="140"/>
      <c r="B9" s="75"/>
      <c r="C9" s="281" t="s">
        <v>79</v>
      </c>
      <c r="D9" s="282"/>
      <c r="E9" s="282"/>
      <c r="F9" s="282"/>
      <c r="G9" s="282"/>
      <c r="H9" s="282"/>
    </row>
    <row r="10" spans="1:8" s="58" customFormat="1" ht="21" thickBot="1">
      <c r="A10" s="283"/>
      <c r="B10" s="284"/>
      <c r="C10" s="590" t="s">
        <v>153</v>
      </c>
      <c r="D10" s="588">
        <v>42916</v>
      </c>
      <c r="E10" s="588">
        <v>43008</v>
      </c>
      <c r="F10" s="588">
        <v>43100</v>
      </c>
      <c r="G10" s="588">
        <v>43190</v>
      </c>
      <c r="H10" s="588">
        <v>43281</v>
      </c>
    </row>
    <row r="11" spans="1:8" s="58" customFormat="1" ht="21" thickBot="1">
      <c r="A11" s="283"/>
      <c r="B11" s="256"/>
      <c r="C11" s="591" t="s">
        <v>143</v>
      </c>
      <c r="D11" s="589">
        <v>42941</v>
      </c>
      <c r="E11" s="589">
        <v>43033</v>
      </c>
      <c r="F11" s="589">
        <v>43125</v>
      </c>
      <c r="G11" s="589">
        <v>43215</v>
      </c>
      <c r="H11" s="589">
        <v>43306</v>
      </c>
    </row>
    <row r="12" spans="1:8" s="58" customFormat="1" ht="21" thickTop="1">
      <c r="A12" s="140"/>
      <c r="B12" s="75"/>
      <c r="C12" s="215"/>
      <c r="D12" s="285"/>
      <c r="E12" s="285"/>
      <c r="F12" s="285"/>
      <c r="G12" s="285"/>
      <c r="H12" s="285"/>
    </row>
    <row r="13" spans="1:8" s="58" customFormat="1" ht="20.25">
      <c r="A13" s="140" t="s">
        <v>87</v>
      </c>
      <c r="B13" s="260">
        <v>1</v>
      </c>
      <c r="C13" s="205" t="s">
        <v>111</v>
      </c>
      <c r="D13" s="287">
        <v>335833142.32999998</v>
      </c>
      <c r="E13" s="287">
        <v>335833142.32999998</v>
      </c>
      <c r="F13" s="287">
        <v>335683414.87</v>
      </c>
      <c r="G13" s="287">
        <v>327023966.31</v>
      </c>
      <c r="H13" s="287">
        <v>318666638.75</v>
      </c>
    </row>
    <row r="14" spans="1:8" s="58" customFormat="1" ht="20.25">
      <c r="A14" s="140"/>
      <c r="B14" s="75"/>
      <c r="C14" s="215"/>
      <c r="D14" s="286" t="s">
        <v>152</v>
      </c>
      <c r="E14" s="286" t="s">
        <v>152</v>
      </c>
      <c r="F14" s="286" t="s">
        <v>152</v>
      </c>
      <c r="G14" s="286" t="s">
        <v>152</v>
      </c>
      <c r="H14" s="286"/>
    </row>
    <row r="15" spans="1:8" s="58" customFormat="1" ht="20.25">
      <c r="A15" s="140" t="s">
        <v>91</v>
      </c>
      <c r="B15" s="260">
        <v>1</v>
      </c>
      <c r="C15" s="262" t="s">
        <v>165</v>
      </c>
      <c r="D15" s="287">
        <v>345856644.63999999</v>
      </c>
      <c r="E15" s="287">
        <v>337035348.47000003</v>
      </c>
      <c r="F15" s="287">
        <v>328426778.22000003</v>
      </c>
      <c r="G15" s="287">
        <v>320118906.98000002</v>
      </c>
      <c r="H15" s="287">
        <v>310966219.25999999</v>
      </c>
    </row>
    <row r="16" spans="1:8" s="58" customFormat="1" ht="20.25">
      <c r="A16" s="141"/>
      <c r="B16" s="288">
        <v>2</v>
      </c>
      <c r="C16" s="262" t="s">
        <v>54</v>
      </c>
      <c r="D16" s="287">
        <v>12046680.960000001</v>
      </c>
      <c r="E16" s="287">
        <v>12520262.590000002</v>
      </c>
      <c r="F16" s="287">
        <v>13120351.74</v>
      </c>
      <c r="G16" s="287">
        <v>13386820.09</v>
      </c>
      <c r="H16" s="287">
        <v>13027378.58</v>
      </c>
    </row>
    <row r="17" spans="1:8" s="58" customFormat="1" ht="20.25">
      <c r="A17" s="141"/>
      <c r="B17" s="288">
        <v>3</v>
      </c>
      <c r="C17" s="262" t="s">
        <v>144</v>
      </c>
      <c r="D17" s="287">
        <v>348503137.33999997</v>
      </c>
      <c r="E17" s="287">
        <v>339729690.28000003</v>
      </c>
      <c r="F17" s="287">
        <v>331071298.86000001</v>
      </c>
      <c r="G17" s="287">
        <v>322818020.17000002</v>
      </c>
      <c r="H17" s="287">
        <v>313767676.76620001</v>
      </c>
    </row>
    <row r="18" spans="1:8" s="290" customFormat="1" ht="20.25">
      <c r="A18" s="141"/>
      <c r="B18" s="288">
        <v>4</v>
      </c>
      <c r="C18" s="289" t="s">
        <v>92</v>
      </c>
      <c r="D18" s="293">
        <v>9956</v>
      </c>
      <c r="E18" s="293">
        <v>9763</v>
      </c>
      <c r="F18" s="293">
        <v>9558</v>
      </c>
      <c r="G18" s="293">
        <v>9393</v>
      </c>
      <c r="H18" s="594">
        <v>16765</v>
      </c>
    </row>
    <row r="19" spans="1:8" s="290" customFormat="1" ht="20.25">
      <c r="A19" s="141"/>
      <c r="B19" s="288">
        <v>5</v>
      </c>
      <c r="C19" s="289" t="s">
        <v>93</v>
      </c>
      <c r="D19" s="293">
        <v>9319</v>
      </c>
      <c r="E19" s="293">
        <v>9154</v>
      </c>
      <c r="F19" s="293">
        <v>8975</v>
      </c>
      <c r="G19" s="293">
        <v>8818</v>
      </c>
      <c r="H19" s="594">
        <v>8572</v>
      </c>
    </row>
    <row r="20" spans="1:8" s="58" customFormat="1" ht="20.25">
      <c r="A20" s="141"/>
      <c r="B20" s="260"/>
      <c r="C20" s="205"/>
      <c r="D20" s="291"/>
      <c r="E20" s="291"/>
      <c r="F20" s="291"/>
      <c r="G20" s="291"/>
      <c r="H20" s="291"/>
    </row>
    <row r="21" spans="1:8" s="58" customFormat="1" ht="20.25">
      <c r="A21" s="140" t="s">
        <v>94</v>
      </c>
      <c r="B21" s="260">
        <v>1</v>
      </c>
      <c r="C21" s="262" t="s">
        <v>145</v>
      </c>
      <c r="D21" s="287">
        <v>7572619.2599999998</v>
      </c>
      <c r="E21" s="287">
        <v>7836355.6799999997</v>
      </c>
      <c r="F21" s="287">
        <v>7603340.6699999999</v>
      </c>
      <c r="G21" s="287">
        <v>7674796.5999999996</v>
      </c>
      <c r="H21" s="287">
        <v>7494334.9500000002</v>
      </c>
    </row>
    <row r="22" spans="1:8" s="58" customFormat="1" ht="20.25">
      <c r="A22" s="141"/>
      <c r="B22" s="260">
        <v>2</v>
      </c>
      <c r="C22" s="262" t="s">
        <v>146</v>
      </c>
      <c r="D22" s="287">
        <v>2606828.41</v>
      </c>
      <c r="E22" s="287">
        <v>2557892.6</v>
      </c>
      <c r="F22" s="287">
        <v>2437011.44</v>
      </c>
      <c r="G22" s="287">
        <v>2563163.9700000002</v>
      </c>
      <c r="H22" s="287">
        <v>2289860.58</v>
      </c>
    </row>
    <row r="23" spans="1:8" s="58" customFormat="1" ht="20.25">
      <c r="A23" s="140"/>
      <c r="B23" s="260"/>
      <c r="C23" s="205"/>
      <c r="D23" s="291"/>
      <c r="E23" s="291"/>
      <c r="F23" s="291"/>
      <c r="G23" s="291"/>
      <c r="H23" s="291"/>
    </row>
    <row r="24" spans="1:8" s="58" customFormat="1" ht="20.25">
      <c r="A24" s="140" t="s">
        <v>52</v>
      </c>
      <c r="B24" s="260">
        <v>1</v>
      </c>
      <c r="C24" s="262" t="s">
        <v>147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</row>
    <row r="25" spans="1:8" s="58" customFormat="1" ht="20.25">
      <c r="A25" s="140"/>
      <c r="B25" s="260">
        <v>2</v>
      </c>
      <c r="C25" s="262" t="s">
        <v>109</v>
      </c>
      <c r="D25" s="287">
        <v>363967.57</v>
      </c>
      <c r="E25" s="287">
        <v>355030.43</v>
      </c>
      <c r="F25" s="287">
        <v>345575.93</v>
      </c>
      <c r="G25" s="287">
        <v>336742.12</v>
      </c>
      <c r="H25" s="287">
        <v>328222.46999999997</v>
      </c>
    </row>
    <row r="26" spans="1:8" s="58" customFormat="1" ht="20.25">
      <c r="A26" s="140"/>
      <c r="B26" s="260">
        <v>3</v>
      </c>
      <c r="C26" s="262" t="s">
        <v>101</v>
      </c>
      <c r="D26" s="287">
        <v>9010520.2100000009</v>
      </c>
      <c r="E26" s="287">
        <v>8506544.6700000037</v>
      </c>
      <c r="F26" s="287">
        <v>38846.949999999997</v>
      </c>
      <c r="G26" s="287">
        <v>1610773.95</v>
      </c>
      <c r="H26" s="287">
        <v>0</v>
      </c>
    </row>
    <row r="27" spans="1:8" s="58" customFormat="1" ht="20.25">
      <c r="A27" s="140"/>
      <c r="B27" s="260"/>
      <c r="C27" s="262"/>
      <c r="D27" s="292"/>
      <c r="E27" s="292"/>
      <c r="F27" s="292"/>
      <c r="G27" s="292"/>
      <c r="H27" s="292"/>
    </row>
    <row r="28" spans="1:8" s="58" customFormat="1" ht="20.25">
      <c r="A28" s="140" t="s">
        <v>64</v>
      </c>
      <c r="B28" s="260">
        <v>1</v>
      </c>
      <c r="C28" s="262" t="s">
        <v>148</v>
      </c>
      <c r="D28" s="294">
        <v>3.4332050000000003E-2</v>
      </c>
      <c r="E28" s="294">
        <v>3.4481545400000001E-2</v>
      </c>
      <c r="F28" s="294">
        <v>3.4471069999999999E-2</v>
      </c>
      <c r="G28" s="294">
        <v>3.4386609999999998E-2</v>
      </c>
      <c r="H28" s="294">
        <v>3.6325719999999999E-2</v>
      </c>
    </row>
    <row r="29" spans="1:8" s="58" customFormat="1" ht="20.25">
      <c r="A29" s="140"/>
      <c r="B29" s="260">
        <v>2</v>
      </c>
      <c r="C29" s="262" t="s">
        <v>112</v>
      </c>
      <c r="D29" s="293">
        <v>201</v>
      </c>
      <c r="E29" s="293">
        <v>198</v>
      </c>
      <c r="F29" s="293">
        <v>196</v>
      </c>
      <c r="G29" s="293">
        <v>192.81074699999999</v>
      </c>
      <c r="H29" s="293">
        <v>193.18255099999999</v>
      </c>
    </row>
    <row r="30" spans="1:8" s="58" customFormat="1" ht="20.25">
      <c r="A30" s="140"/>
      <c r="B30" s="260"/>
      <c r="C30" s="262"/>
      <c r="D30" s="292"/>
      <c r="E30" s="292"/>
      <c r="F30" s="292"/>
      <c r="G30" s="292"/>
      <c r="H30" s="292"/>
    </row>
    <row r="31" spans="1:8" s="58" customFormat="1" ht="20.25">
      <c r="A31" s="140" t="s">
        <v>66</v>
      </c>
      <c r="B31" s="260">
        <v>1</v>
      </c>
      <c r="C31" s="262" t="s">
        <v>150</v>
      </c>
      <c r="D31" s="287">
        <v>306000000</v>
      </c>
      <c r="E31" s="287">
        <v>306000000</v>
      </c>
      <c r="F31" s="287">
        <v>305863573.31</v>
      </c>
      <c r="G31" s="287">
        <v>297973371.51999998</v>
      </c>
      <c r="H31" s="287">
        <v>290358452.35000002</v>
      </c>
    </row>
    <row r="32" spans="1:8" s="58" customFormat="1" ht="20.25">
      <c r="A32" s="140"/>
      <c r="B32" s="260">
        <v>2</v>
      </c>
      <c r="C32" s="262" t="s">
        <v>110</v>
      </c>
      <c r="D32" s="287">
        <v>29833142.329999998</v>
      </c>
      <c r="E32" s="287">
        <v>29833142.329999998</v>
      </c>
      <c r="F32" s="287">
        <v>29819841.559999999</v>
      </c>
      <c r="G32" s="287">
        <v>29050594.789999999</v>
      </c>
      <c r="H32" s="287">
        <v>28308186.399999999</v>
      </c>
    </row>
    <row r="33" spans="1:8" s="58" customFormat="1" ht="20.25">
      <c r="A33" s="283"/>
      <c r="B33" s="260">
        <v>4</v>
      </c>
      <c r="C33" s="262" t="s">
        <v>164</v>
      </c>
      <c r="D33" s="287">
        <v>0</v>
      </c>
      <c r="E33" s="287">
        <v>0</v>
      </c>
      <c r="F33" s="287">
        <v>136426.69</v>
      </c>
      <c r="G33" s="287">
        <v>7890201.79</v>
      </c>
      <c r="H33" s="287">
        <v>7614919.1699999999</v>
      </c>
    </row>
    <row r="34" spans="1:8" s="58" customFormat="1" ht="20.25">
      <c r="A34" s="283"/>
      <c r="B34" s="260">
        <v>5</v>
      </c>
      <c r="C34" s="262" t="s">
        <v>134</v>
      </c>
      <c r="D34" s="287">
        <v>0</v>
      </c>
      <c r="E34" s="287">
        <v>0</v>
      </c>
      <c r="F34" s="287">
        <v>13300.77</v>
      </c>
      <c r="G34" s="287">
        <v>769246.77</v>
      </c>
      <c r="H34" s="287">
        <v>742408.39</v>
      </c>
    </row>
    <row r="35" spans="1:8" s="58" customFormat="1" ht="20.25">
      <c r="A35" s="283"/>
      <c r="B35" s="260">
        <v>3</v>
      </c>
      <c r="C35" s="262" t="s">
        <v>113</v>
      </c>
      <c r="D35" s="294">
        <v>1.1368682578002232</v>
      </c>
      <c r="E35" s="294">
        <v>1.1084688684790867</v>
      </c>
      <c r="F35" s="294">
        <v>1.108468868464433</v>
      </c>
      <c r="G35" s="294">
        <v>1.1084688685126223</v>
      </c>
      <c r="H35" s="294">
        <v>1.1057428838777081</v>
      </c>
    </row>
    <row r="36" spans="1:8" s="58" customFormat="1" ht="20.25">
      <c r="A36" s="283"/>
      <c r="B36" s="260">
        <v>6</v>
      </c>
      <c r="C36" s="262" t="s">
        <v>136</v>
      </c>
      <c r="D36" s="294">
        <v>1.0358765764939328</v>
      </c>
      <c r="E36" s="294">
        <v>1.0100000000038727</v>
      </c>
      <c r="F36" s="294">
        <v>1.0099999999905207</v>
      </c>
      <c r="G36" s="294">
        <v>1.0100000000078453</v>
      </c>
      <c r="H36" s="294">
        <v>1.0075161733878149</v>
      </c>
    </row>
    <row r="37" spans="1:8" s="58" customFormat="1" ht="21" thickBot="1">
      <c r="A37" s="141"/>
      <c r="B37" s="267"/>
      <c r="C37" s="268"/>
      <c r="D37" s="397"/>
      <c r="E37" s="397"/>
      <c r="F37" s="397"/>
      <c r="G37" s="397"/>
      <c r="H37" s="397"/>
    </row>
    <row r="38" spans="1:8" s="58" customFormat="1" ht="26.25" customHeight="1" thickBot="1">
      <c r="A38" s="295"/>
      <c r="B38" s="611" t="s">
        <v>255</v>
      </c>
      <c r="C38" s="296"/>
      <c r="D38" s="297"/>
      <c r="E38" s="297"/>
      <c r="F38" s="297"/>
      <c r="G38" s="297"/>
      <c r="H38" s="2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2018-07-19T17:26:35Z</cp:lastPrinted>
  <dcterms:created xsi:type="dcterms:W3CDTF">2000-02-03T14:11:43Z</dcterms:created>
  <dcterms:modified xsi:type="dcterms:W3CDTF">2018-07-26T13:34:28Z</dcterms:modified>
</cp:coreProperties>
</file>