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19\"/>
    </mc:Choice>
  </mc:AlternateContent>
  <xr:revisionPtr revIDLastSave="0" documentId="8_{8E367067-06EE-48E7-A877-54092A2C309B}" xr6:coauthVersionLast="41" xr6:coauthVersionMax="41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<sst xmlns="http://schemas.openxmlformats.org/spreadsheetml/2006/main" count="523" uniqueCount="305">
  <si>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</si>
  <si>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</si>
  <si>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</si>
  <si>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</si>
  <si>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</si>
  <si>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</si>
  <si>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</si>
  <si>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</si>
  <si>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</si>
  <si>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</si>
  <si>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</si>
  <si>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</si>
  <si>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</si>
  <si>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</si>
  <si>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</si>
  <si>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</si>
  <si>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</si>
  <si>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</si>
  <si>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</si>
  <si>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</si>
  <si>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</si>
  <si>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</si>
  <si>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</si>
  <si>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</si>
  <si>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</si>
  <si>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</si>
  <si>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</si>
  <si>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</si>
  <si>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</si>
  <si>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</si>
  <si>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</si>
  <si>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</si>
  <si>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</si>
  <si>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</si>
  <si>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</si>
  <si>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</si>
  <si>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</si>
  <si>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</si>
  <si>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</si>
  <si>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</si>
  <si>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</si>
  <si>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</si>
  <si>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</si>
  <si>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</si>
  <si>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</si>
  <si>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</si>
  <si>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</si>
  <si>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</si>
  <si>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</si>
  <si>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</si>
  <si>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</si>
  <si>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</si>
  <si>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</si>
  <si>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</si>
  <si>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</si>
  <si>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</si>
  <si>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</si>
  <si>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</si>
  <si>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</si>
  <si>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</si>
  <si>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</si>
  <si>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</si>
  <si>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</si>
  <si>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</si>
  <si>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</si>
  <si>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</si>
  <si>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</si>
  <si>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</si>
  <si>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</si>
  <si>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</si>
  <si>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</si>
  <si>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</si>
  <si>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</si>
  <si>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</si>
  <si>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</si>
  <si>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</si>
  <si>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</si>
  <si>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</si>
  <si>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</si>
  <si>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</si>
  <si>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</si>
  <si>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</si>
  <si>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</si>
  <si>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</si>
  <si>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</si>
  <si>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</si>
  <si>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</si>
  <si>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</si>
  <si>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</si>
  <si>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</si>
  <si>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</si>
  <si>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</si>
  <si>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</si>
  <si>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</si>
  <si>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</si>
  <si>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</si>
  <si>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</si>
  <si>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</si>
  <si>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</si>
  <si>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</si>
  <si>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</si>
  <si>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</si>
  <si>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</si>
  <si>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</si>
  <si>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</si>
  <si>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</si>
  <si>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</si>
  <si>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</si>
  <si>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</si>
  <si>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</si>
  <si>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</si>
  <si>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</si>
  <si>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</si>
  <si>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</si>
  <si>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</si>
  <si>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</si>
  <si>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</si>
  <si>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</si>
  <si>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</si>
  <si>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</si>
  <si>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</si>
  <si>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</si>
  <si>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</si>
  <si>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</si>
  <si>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</si>
  <si>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</si>
  <si>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</si>
  <si>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</si>
  <si>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</si>
  <si>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</si>
  <si>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</si>
  <si>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</si>
  <si>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</si>
  <si>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</si>
  <si>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</si>
  <si>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</si>
  <si>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</si>
  <si>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</si>
  <si>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</si>
  <si>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</si>
  <si>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</si>
  <si>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</si>
  <si>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</si>
  <si>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</si>
  <si>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</si>
  <si>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</si>
  <si>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</si>
  <si>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</si>
  <si>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</si>
  <si>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</si>
  <si>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</si>
  <si>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</si>
  <si>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</si>
  <si>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</si>
  <si>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</si>
  <si>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</si>
  <si>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</si>
  <si>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</si>
  <si>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</si>
  <si>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</si>
  <si>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</si>
  <si>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</si>
  <si>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</si>
  <si>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</si>
  <si>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</si>
  <si>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</si>
  <si>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</si>
  <si>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</si>
  <si>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</si>
  <si>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</si>
  <si>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</si>
  <si>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</si>
  <si>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</si>
  <si>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</si>
  <si>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</si>
  <si>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</si>
  <si>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</si>
  <si>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</si>
  <si>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</si>
  <si>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</si>
  <si>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</si>
  <si>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</si>
  <si>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</si>
  <si>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</si>
  <si>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</si>
  <si>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</si>
  <si>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</si>
  <si>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</si>
  <si>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</si>
  <si>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</si>
  <si>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</si>
  <si>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</si>
  <si>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</si>
  <si>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</si>
  <si>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</si>
  <si>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</si>
  <si>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</si>
  <si>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</si>
  <si>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</si>
  <si>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</si>
  <si>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</si>
  <si>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</si>
  <si>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</si>
  <si>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</si>
  <si>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</si>
  <si>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</si>
  <si>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</si>
  <si>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</si>
  <si>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</si>
  <si>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</si>
  <si>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</si>
  <si>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</si>
  <si>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</si>
  <si>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</si>
  <si>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</si>
  <si>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</si>
  <si>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</si>
  <si>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</si>
  <si>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</si>
  <si>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</si>
  <si>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</si>
  <si>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</si>
  <si>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</si>
  <si>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</si>
  <si>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</si>
  <si>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</si>
  <si>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</si>
  <si>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</si>
  <si>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</si>
  <si>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</si>
  <si>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</si>
  <si>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</si>
  <si>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</si>
  <si>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</si>
  <si>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</si>
  <si>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</si>
  <si>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</si>
  <si>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</si>
  <si>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</si>
  <si>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</si>
  <si>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</si>
  <si>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</si>
  <si>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</si>
  <si>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</si>
  <si>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</si>
  <si>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</si>
  <si>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</si>
  <si>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</si>
  <si>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</si>
  <si>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</si>
  <si>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</si>
  <si>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</si>
  <si>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</si>
  <si>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</si>
  <si>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</si>
  <si>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</si>
  <si>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</si>
  <si>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</si>
  <si>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</si>
  <si>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</si>
  <si>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</si>
  <si>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</si>
  <si>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</si>
  <si>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</si>
  <si>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</si>
  <si>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</si>
  <si>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</si>
  <si>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</si>
  <si>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</si>
  <si>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</si>
  <si>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</si>
  <si>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</si>
  <si>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</si>
  <si>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</si>
  <si>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</si>
  <si>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</si>
  <si>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</si>
  <si>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</si>
  <si>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</si>
  <si>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</si>
  <si>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</si>
  <si>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</si>
  <si>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</si>
  <si>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</si>
  <si>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</si>
  <si>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</si>
  <si>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</si>
  <si>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</si>
  <si>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</si>
  <si>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</si>
  <si>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</si>
  <si>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</si>
  <si>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</si>
  <si>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</si>
  <si>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</si>
  <si>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</si>
  <si>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</si>
  <si>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</si>
  <si>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</si>
  <si>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</si>
  <si>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</si>
  <si>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</si>
  <si>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</si>
  <si>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</si>
  <si>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11/01/19 to 11/30/19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</si>
</sst>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5" customWidth="1"/>
    <col min="9" max="9" width="26.83203125" style="425" bestFit="1" customWidth="1"/>
    <col min="10" max="10" width="28.83203125" style="425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5" bestFit="1" customWidth="1"/>
    <col min="15" max="15" width="16.33203125" style="595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9"/>
      <c r="N1" s="591"/>
      <c r="O1" s="591"/>
    </row>
    <row r="2" spans="1:15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9"/>
      <c r="N2" s="591"/>
      <c r="O2" s="591"/>
    </row>
    <row r="3" spans="1:15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9"/>
      <c r="N3" s="591"/>
      <c r="O3" s="591"/>
    </row>
    <row r="4" spans="1:15" s="50" customFormat="1" ht="21" customHeight="1">
      <c r="A4" s="47"/>
      <c r="B4" s="47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  <c r="N4" s="591"/>
      <c r="O4" s="591"/>
    </row>
    <row r="5" spans="1:15" s="50" customFormat="1" ht="20.25" customHeight="1">
      <c r="A5" s="47"/>
      <c r="B5" s="47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  <c r="N5" s="591"/>
      <c r="O5" s="591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6"/>
      <c r="I6" s="406"/>
      <c r="J6" s="406"/>
      <c r="K6" s="56"/>
      <c r="L6" s="2"/>
      <c r="N6" s="592"/>
      <c r="O6" s="592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7"/>
      <c r="I7" s="408"/>
      <c r="J7" s="407"/>
      <c r="K7" s="64"/>
      <c r="L7" s="65"/>
      <c r="N7" s="592"/>
      <c r="O7" s="592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9"/>
      <c r="I8" s="410"/>
      <c r="J8" s="411"/>
      <c r="K8" s="67"/>
      <c r="L8" s="68"/>
      <c r="N8" s="592"/>
      <c r="O8" s="592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2"/>
      <c r="I9" s="412"/>
      <c r="J9" s="412"/>
      <c r="K9" s="72"/>
      <c r="L9" s="4"/>
      <c r="N9" s="592"/>
      <c r="O9" s="592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2">
        <v>43769</v>
      </c>
      <c r="I10" s="413" t="s">
        <v>78</v>
      </c>
      <c r="J10" s="482">
        <v>43799</v>
      </c>
      <c r="K10" s="76"/>
      <c r="L10" s="4"/>
      <c r="N10" s="592"/>
      <c r="O10" s="592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1">
        <v>561332072.38</v>
      </c>
      <c r="I11" s="541">
        <v>-4734645.7300000191</v>
      </c>
      <c r="J11" s="541">
        <v>556597426.64999998</v>
      </c>
      <c r="K11" s="79"/>
      <c r="L11" s="80"/>
      <c r="N11" s="592"/>
      <c r="O11" s="592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3987338.6924999999</v>
      </c>
      <c r="I12" s="311">
        <v>77506.926100000273</v>
      </c>
      <c r="J12" s="311">
        <v>4064845.6186000002</v>
      </c>
      <c r="K12" s="79"/>
      <c r="L12" s="4"/>
      <c r="N12" s="592"/>
      <c r="O12" s="592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66985.539999999994</v>
      </c>
      <c r="I13" s="311">
        <v>-35945.979999999996</v>
      </c>
      <c r="J13" s="311">
        <v>31039.56</v>
      </c>
      <c r="K13" s="404"/>
      <c r="L13" s="4"/>
      <c r="N13" s="592"/>
      <c r="O13" s="592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6">
        <v>2937225.03</v>
      </c>
      <c r="I14" s="546">
        <v>-1763143.0499999998</v>
      </c>
      <c r="J14" s="546">
        <v>1174081.98</v>
      </c>
      <c r="K14" s="404"/>
      <c r="L14" s="4"/>
      <c r="N14" s="592"/>
      <c r="O14" s="592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568323621.64249992</v>
      </c>
      <c r="I15" s="311">
        <v>-6456227.8338999748</v>
      </c>
      <c r="J15" s="311">
        <v>561867393.80859995</v>
      </c>
      <c r="K15" s="79"/>
      <c r="L15" s="4"/>
      <c r="N15" s="592"/>
      <c r="O15" s="592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6">
        <v>15430125.08</v>
      </c>
      <c r="I16" s="546">
        <v>4915094.0299999993</v>
      </c>
      <c r="J16" s="546">
        <v>20345219.109999999</v>
      </c>
      <c r="K16" s="84"/>
      <c r="L16" s="4"/>
      <c r="N16" s="592"/>
      <c r="O16" s="592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583753746.72249997</v>
      </c>
      <c r="I17" s="547">
        <v>-1541133.8039000034</v>
      </c>
      <c r="J17" s="103">
        <v>582212612.91859996</v>
      </c>
      <c r="K17" s="84"/>
      <c r="L17" s="4"/>
      <c r="N17" s="592"/>
      <c r="O17" s="592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4"/>
      <c r="I18" s="415"/>
      <c r="J18" s="416"/>
      <c r="K18" s="84"/>
      <c r="L18" s="4"/>
      <c r="N18" s="592"/>
      <c r="O18" s="592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0">
        <v>2.7810330000000001E-2</v>
      </c>
      <c r="I19" s="612">
        <v>-1.867000000000188E-5</v>
      </c>
      <c r="J19" s="274">
        <v>2.7791659999999999E-2</v>
      </c>
      <c r="K19" s="89"/>
      <c r="L19" s="4"/>
      <c r="N19" s="592"/>
      <c r="O19" s="592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6">
        <v>176.4014</v>
      </c>
      <c r="I20" s="613">
        <v>0.19135400000001823</v>
      </c>
      <c r="J20" s="514">
        <v>175.59275400000001</v>
      </c>
      <c r="K20" s="89"/>
      <c r="L20" s="4"/>
      <c r="N20" s="592"/>
      <c r="O20" s="592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6">
        <v>32252</v>
      </c>
      <c r="I21" s="513">
        <v>-184</v>
      </c>
      <c r="J21" s="514">
        <v>32068</v>
      </c>
      <c r="K21" s="90"/>
      <c r="L21" s="4"/>
      <c r="N21" s="592"/>
      <c r="O21" s="592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6">
        <v>16363</v>
      </c>
      <c r="I22" s="513">
        <v>-74</v>
      </c>
      <c r="J22" s="514">
        <v>16289</v>
      </c>
      <c r="K22" s="90"/>
      <c r="L22" s="4"/>
      <c r="N22" s="592"/>
      <c r="O22" s="592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7"/>
      <c r="I23" s="418"/>
      <c r="J23" s="417"/>
      <c r="K23" s="93"/>
      <c r="L23" s="4"/>
      <c r="N23" s="592"/>
      <c r="O23" s="592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9"/>
      <c r="I24" s="419"/>
      <c r="J24" s="419"/>
      <c r="K24" s="95"/>
      <c r="L24" s="4"/>
      <c r="N24" s="592"/>
      <c r="O24" s="592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9"/>
      <c r="I25" s="419"/>
      <c r="J25" s="420"/>
      <c r="K25" s="95"/>
      <c r="L25" s="96"/>
      <c r="N25" s="592"/>
      <c r="O25" s="592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9"/>
      <c r="I26" s="419"/>
      <c r="J26" s="421"/>
      <c r="K26" s="95"/>
      <c r="L26" s="96"/>
      <c r="N26" s="592"/>
      <c r="O26" s="592"/>
    </row>
    <row r="27" spans="1:15" s="57" customFormat="1" ht="18.75" thickBot="1">
      <c r="A27" s="81"/>
      <c r="B27" s="97"/>
      <c r="C27" s="98"/>
      <c r="D27" s="98"/>
      <c r="E27" s="98"/>
      <c r="F27" s="98"/>
      <c r="G27" s="477">
        <v>43799</v>
      </c>
      <c r="H27" s="478" t="s">
        <v>72</v>
      </c>
      <c r="I27" s="478"/>
      <c r="J27" s="478" t="s">
        <v>72</v>
      </c>
      <c r="K27" s="479" t="s">
        <v>22</v>
      </c>
      <c r="L27" s="96"/>
      <c r="N27" s="592"/>
      <c r="O27" s="592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2">
        <v>43769</v>
      </c>
      <c r="I28" s="480" t="s">
        <v>78</v>
      </c>
      <c r="J28" s="482">
        <v>43799</v>
      </c>
      <c r="K28" s="481" t="s">
        <v>24</v>
      </c>
      <c r="L28" s="96"/>
      <c r="N28" s="592"/>
      <c r="O28" s="592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4" t="s">
        <v>232</v>
      </c>
      <c r="F29" s="286" t="s">
        <v>277</v>
      </c>
      <c r="G29" s="555">
        <v>0</v>
      </c>
      <c r="H29" s="541">
        <v>0</v>
      </c>
      <c r="I29" s="542">
        <v>0</v>
      </c>
      <c r="J29" s="541">
        <v>0</v>
      </c>
      <c r="K29" s="558">
        <v>0</v>
      </c>
      <c r="L29" s="4"/>
      <c r="N29" s="592"/>
      <c r="O29" s="592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6">
        <v>0</v>
      </c>
      <c r="H30" s="311">
        <v>0</v>
      </c>
      <c r="I30" s="543">
        <v>0</v>
      </c>
      <c r="J30" s="311">
        <v>0</v>
      </c>
      <c r="K30" s="559">
        <v>0</v>
      </c>
      <c r="L30" s="4"/>
      <c r="N30" s="592"/>
      <c r="O30" s="592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6">
        <v>9.7670000000000007E-2</v>
      </c>
      <c r="H31" s="544">
        <v>53400000</v>
      </c>
      <c r="I31" s="543">
        <v>0</v>
      </c>
      <c r="J31" s="545">
        <v>53400000</v>
      </c>
      <c r="K31" s="559">
        <v>8.7868718165122373E-2</v>
      </c>
      <c r="L31" s="4"/>
      <c r="N31" s="592"/>
      <c r="O31" s="592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6">
        <v>2.8850000000000001E-2</v>
      </c>
      <c r="H32" s="544">
        <v>39050000</v>
      </c>
      <c r="I32" s="543">
        <v>0</v>
      </c>
      <c r="J32" s="545">
        <v>39050000</v>
      </c>
      <c r="K32" s="559">
        <v>6.4256057010262713E-2</v>
      </c>
      <c r="L32" s="4"/>
      <c r="N32" s="592"/>
      <c r="O32" s="592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6">
        <v>4.3830000000000001E-2</v>
      </c>
      <c r="H33" s="544">
        <v>23750000</v>
      </c>
      <c r="I33" s="543">
        <v>0</v>
      </c>
      <c r="J33" s="545">
        <v>23750000</v>
      </c>
      <c r="K33" s="559">
        <v>3.9080188322502929E-2</v>
      </c>
      <c r="L33" s="4"/>
      <c r="N33" s="592"/>
      <c r="O33" s="592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6">
        <v>0</v>
      </c>
      <c r="H34" s="5">
        <v>0</v>
      </c>
      <c r="I34" s="543">
        <v>0</v>
      </c>
      <c r="J34" s="5">
        <v>0</v>
      </c>
      <c r="K34" s="559">
        <v>0</v>
      </c>
      <c r="L34" s="4"/>
      <c r="N34" s="592"/>
      <c r="O34" s="592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6">
        <v>0</v>
      </c>
      <c r="H35" s="5">
        <v>0</v>
      </c>
      <c r="I35" s="543">
        <v>0</v>
      </c>
      <c r="J35" s="5">
        <v>0</v>
      </c>
      <c r="K35" s="559">
        <v>0</v>
      </c>
      <c r="L35" s="4"/>
      <c r="N35" s="592"/>
      <c r="O35" s="592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6">
        <v>4.3430000000000003E-2</v>
      </c>
      <c r="H36" s="5">
        <v>40850000</v>
      </c>
      <c r="I36" s="543">
        <v>0</v>
      </c>
      <c r="J36" s="5">
        <v>40850000</v>
      </c>
      <c r="K36" s="559">
        <v>6.7217923914705047E-2</v>
      </c>
      <c r="L36" s="4"/>
      <c r="N36" s="592"/>
      <c r="O36" s="592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6">
        <v>4.4299999999999999E-2</v>
      </c>
      <c r="H37" s="5">
        <v>40850000</v>
      </c>
      <c r="I37" s="543">
        <v>0</v>
      </c>
      <c r="J37" s="5">
        <v>40850000</v>
      </c>
      <c r="K37" s="559">
        <v>6.7217923914705047E-2</v>
      </c>
      <c r="L37" s="4"/>
      <c r="N37" s="592"/>
      <c r="O37" s="592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6">
        <v>9.9720000000000003E-2</v>
      </c>
      <c r="H38" s="5">
        <v>40850000</v>
      </c>
      <c r="I38" s="543">
        <v>0</v>
      </c>
      <c r="J38" s="5">
        <v>40850000</v>
      </c>
      <c r="K38" s="559">
        <v>6.7217923914705047E-2</v>
      </c>
      <c r="L38" s="4"/>
      <c r="N38" s="592"/>
      <c r="O38" s="592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6">
        <v>9.8030000000000006E-2</v>
      </c>
      <c r="H39" s="5">
        <v>40800000</v>
      </c>
      <c r="I39" s="543">
        <v>0</v>
      </c>
      <c r="J39" s="5">
        <v>40800000</v>
      </c>
      <c r="K39" s="559">
        <v>6.713564983402609E-2</v>
      </c>
      <c r="L39" s="4"/>
      <c r="N39" s="592"/>
      <c r="O39" s="592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6">
        <v>9.6110000000000001E-2</v>
      </c>
      <c r="H40" s="5">
        <v>19700000</v>
      </c>
      <c r="I40" s="543">
        <v>0</v>
      </c>
      <c r="J40" s="5">
        <v>19700000</v>
      </c>
      <c r="K40" s="559">
        <v>3.2415987787507691E-2</v>
      </c>
      <c r="L40" s="4"/>
      <c r="N40" s="593"/>
      <c r="O40" s="592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6">
        <v>0</v>
      </c>
      <c r="H41" s="5">
        <v>0</v>
      </c>
      <c r="I41" s="543">
        <v>0</v>
      </c>
      <c r="J41" s="5">
        <v>0</v>
      </c>
      <c r="K41" s="559">
        <v>0</v>
      </c>
      <c r="L41" s="4"/>
      <c r="N41" s="592"/>
      <c r="O41" s="592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6">
        <v>2.3162499999999999E-2</v>
      </c>
      <c r="H42" s="311">
        <v>104374809.41</v>
      </c>
      <c r="I42" s="543">
        <v>0</v>
      </c>
      <c r="J42" s="5">
        <v>104374809.41</v>
      </c>
      <c r="K42" s="559">
        <v>0.17174682980497477</v>
      </c>
      <c r="L42" s="4"/>
      <c r="N42" s="593"/>
      <c r="O42" s="592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6">
        <v>3.5700000000000003E-2</v>
      </c>
      <c r="H43" s="544">
        <v>65000000</v>
      </c>
      <c r="I43" s="543">
        <v>0</v>
      </c>
      <c r="J43" s="5">
        <v>65000000</v>
      </c>
      <c r="K43" s="559">
        <v>0.1069563048826396</v>
      </c>
      <c r="L43" s="4"/>
      <c r="N43" s="592"/>
      <c r="O43" s="592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6">
        <v>7.2270000000000001E-2</v>
      </c>
      <c r="H44" s="544">
        <v>51600000</v>
      </c>
      <c r="I44" s="543">
        <v>0</v>
      </c>
      <c r="J44" s="5">
        <v>51600000</v>
      </c>
      <c r="K44" s="559">
        <v>8.4906851260680052E-2</v>
      </c>
      <c r="L44" s="4"/>
      <c r="N44" s="592"/>
      <c r="O44" s="592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6">
        <v>9.8030000000000006E-2</v>
      </c>
      <c r="H45" s="5">
        <v>65000000</v>
      </c>
      <c r="I45" s="543">
        <v>0</v>
      </c>
      <c r="J45" s="5">
        <v>65000000</v>
      </c>
      <c r="K45" s="559">
        <v>0.1069563048826396</v>
      </c>
      <c r="L45" s="4"/>
      <c r="N45" s="592"/>
      <c r="O45" s="592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6">
        <v>0</v>
      </c>
      <c r="H46" s="5">
        <v>0</v>
      </c>
      <c r="I46" s="543">
        <v>0</v>
      </c>
      <c r="J46" s="5">
        <v>0</v>
      </c>
      <c r="K46" s="559">
        <v>0</v>
      </c>
      <c r="L46" s="4"/>
      <c r="N46" s="592"/>
      <c r="O46" s="592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323" t="s">
        <v>185</v>
      </c>
      <c r="G47" s="589">
        <v>9.5430000000000001E-2</v>
      </c>
      <c r="H47" s="546">
        <v>22500000</v>
      </c>
      <c r="I47" s="543">
        <v>0</v>
      </c>
      <c r="J47" s="546">
        <v>22500000</v>
      </c>
      <c r="K47" s="559">
        <v>3.7023336305529092E-2</v>
      </c>
      <c r="L47" s="4"/>
      <c r="N47" s="592"/>
      <c r="O47" s="592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7">
        <v>6.2396325500966403E-2</v>
      </c>
      <c r="H48" s="6">
        <v>607724809.40999997</v>
      </c>
      <c r="I48" s="547">
        <v>0</v>
      </c>
      <c r="J48" s="103">
        <v>607724809.40999997</v>
      </c>
      <c r="K48" s="560">
        <v>1.0000000000000002</v>
      </c>
      <c r="L48" s="4"/>
      <c r="N48" s="594"/>
      <c r="O48" s="592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2"/>
      <c r="I49" s="422"/>
      <c r="J49" s="422"/>
      <c r="K49" s="105"/>
      <c r="L49" s="96"/>
      <c r="N49" s="592"/>
      <c r="O49" s="592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2"/>
      <c r="I50" s="422"/>
      <c r="J50" s="422"/>
      <c r="K50" s="105"/>
      <c r="L50" s="107"/>
      <c r="N50" s="592"/>
      <c r="O50" s="592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3"/>
      <c r="H51" s="482">
        <v>43769</v>
      </c>
      <c r="I51" s="484" t="s">
        <v>78</v>
      </c>
      <c r="J51" s="482">
        <v>43799</v>
      </c>
      <c r="K51" s="485"/>
      <c r="L51" s="108"/>
      <c r="N51" s="592"/>
      <c r="O51" s="592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5">
        <v>0</v>
      </c>
      <c r="I52" s="536">
        <v>0</v>
      </c>
      <c r="J52" s="548">
        <v>0</v>
      </c>
      <c r="K52" s="110"/>
      <c r="L52" s="108"/>
      <c r="N52" s="592"/>
      <c r="O52" s="592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5">
        <v>509351.97</v>
      </c>
      <c r="I53" s="536">
        <v>1072.5200000000186</v>
      </c>
      <c r="J53" s="549">
        <v>510424.49</v>
      </c>
      <c r="K53" s="110"/>
      <c r="L53" s="108"/>
      <c r="N53" s="592"/>
      <c r="O53" s="592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5">
        <v>2862081</v>
      </c>
      <c r="I54" s="536">
        <v>0</v>
      </c>
      <c r="J54" s="549">
        <v>2862081</v>
      </c>
      <c r="K54" s="110"/>
      <c r="L54" s="108"/>
      <c r="N54" s="592"/>
      <c r="O54" s="592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5">
        <v>8812267.1899999995</v>
      </c>
      <c r="I55" s="536">
        <v>-68079.919999999925</v>
      </c>
      <c r="J55" s="549">
        <v>8744187.2699999996</v>
      </c>
      <c r="K55" s="110"/>
      <c r="L55" s="108"/>
      <c r="N55" s="592"/>
      <c r="O55" s="592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5">
        <v>2293697.98</v>
      </c>
      <c r="I56" s="536">
        <v>828664.48</v>
      </c>
      <c r="J56" s="549">
        <v>3122362.46</v>
      </c>
      <c r="K56" s="110"/>
      <c r="L56" s="108"/>
      <c r="N56" s="592"/>
      <c r="O56" s="592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5">
        <v>952726.94</v>
      </c>
      <c r="I57" s="536">
        <v>4153436.9499999997</v>
      </c>
      <c r="J57" s="550">
        <v>5106163.8899999997</v>
      </c>
      <c r="K57" s="110"/>
      <c r="L57" s="108"/>
      <c r="N57" s="592"/>
      <c r="O57" s="592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7">
        <v>15430125.08</v>
      </c>
      <c r="I58" s="537">
        <v>4915094.0299999993</v>
      </c>
      <c r="J58" s="537">
        <v>20345219.109999999</v>
      </c>
      <c r="K58" s="114"/>
      <c r="L58" s="108"/>
      <c r="N58" s="592"/>
      <c r="O58" s="592"/>
    </row>
    <row r="59" spans="1:15" s="57" customFormat="1">
      <c r="A59" s="81"/>
      <c r="B59" s="69"/>
      <c r="C59" s="69"/>
      <c r="D59" s="69"/>
      <c r="E59" s="69"/>
      <c r="F59" s="69"/>
      <c r="H59" s="423"/>
      <c r="I59" s="423"/>
      <c r="J59" s="423"/>
      <c r="L59" s="115"/>
      <c r="N59" s="592"/>
      <c r="O59" s="592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4"/>
      <c r="I60" s="424"/>
      <c r="J60" s="424"/>
      <c r="K60" s="117"/>
      <c r="L60" s="118"/>
      <c r="N60" s="592"/>
      <c r="O60" s="592"/>
    </row>
    <row r="61" spans="1:15" ht="13.5" thickTop="1"/>
    <row r="62" spans="1:15">
      <c r="C62" s="475"/>
    </row>
    <row r="63" spans="1:15">
      <c r="C63" s="475"/>
    </row>
    <row r="64" spans="1:15">
      <c r="C64" s="47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</row>
    <row r="2" spans="1:12" s="19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</row>
    <row r="3" spans="1:12" s="19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</row>
    <row r="4" spans="1:12" s="18" customFormat="1" ht="20.25" customHeight="1">
      <c r="A4" s="632" t="s">
        <v>74</v>
      </c>
      <c r="B4" s="632"/>
      <c r="C4" s="632"/>
      <c r="D4" s="632"/>
      <c r="E4" s="630">
        <v>43825</v>
      </c>
      <c r="F4" s="630"/>
      <c r="G4" s="630"/>
      <c r="H4" s="630"/>
    </row>
    <row r="5" spans="1:12" s="18" customFormat="1" ht="20.25" customHeight="1">
      <c r="A5" s="632" t="s">
        <v>75</v>
      </c>
      <c r="B5" s="632"/>
      <c r="C5" s="632"/>
      <c r="D5" s="632"/>
      <c r="E5" s="631" t="s">
        <v>304</v>
      </c>
      <c r="F5" s="631"/>
      <c r="G5" s="631"/>
      <c r="H5" s="631"/>
    </row>
    <row r="6" spans="1:12" ht="14.1" customHeight="1" thickBot="1">
      <c r="A6" s="20"/>
      <c r="B6" s="23"/>
      <c r="F6" s="20"/>
      <c r="H6" s="20"/>
    </row>
    <row r="7" spans="1:12" ht="15.75" customHeight="1">
      <c r="A7" s="288"/>
      <c r="B7" s="289"/>
      <c r="C7" s="289"/>
      <c r="D7" s="289"/>
      <c r="E7" s="289"/>
      <c r="F7" s="289"/>
      <c r="G7" s="290"/>
      <c r="H7" s="291"/>
    </row>
    <row r="8" spans="1:12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4"/>
      <c r="J8" s="615"/>
      <c r="K8" s="615"/>
      <c r="L8" s="615"/>
    </row>
    <row r="9" spans="1:12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6"/>
      <c r="J9" s="18"/>
      <c r="K9" s="18"/>
      <c r="L9" s="18"/>
    </row>
    <row r="10" spans="1:12" ht="21" thickBot="1">
      <c r="A10" s="296" t="s">
        <v>77</v>
      </c>
      <c r="B10" s="31" t="s">
        <v>197</v>
      </c>
      <c r="C10" s="32"/>
      <c r="D10" s="32"/>
      <c r="E10" s="34">
        <v>43799</v>
      </c>
      <c r="F10" s="24"/>
      <c r="G10" s="34">
        <v>43799</v>
      </c>
      <c r="H10" s="34">
        <v>43799</v>
      </c>
      <c r="I10" s="614"/>
      <c r="J10" s="18"/>
      <c r="K10" s="18"/>
      <c r="L10" s="18"/>
    </row>
    <row r="11" spans="1:12" ht="15" customHeight="1">
      <c r="A11" s="294"/>
      <c r="B11" s="25">
        <v>1</v>
      </c>
      <c r="D11" s="35" t="s">
        <v>9</v>
      </c>
      <c r="E11" s="515">
        <v>-4646820.71</v>
      </c>
      <c r="F11" s="516"/>
      <c r="G11" s="515">
        <v>-4415423.67</v>
      </c>
      <c r="H11" s="515">
        <v>-231397.04</v>
      </c>
      <c r="I11" s="617"/>
      <c r="J11" s="18"/>
      <c r="K11" s="18"/>
      <c r="L11" s="18"/>
    </row>
    <row r="12" spans="1:12" ht="15" customHeight="1">
      <c r="A12" s="294"/>
      <c r="B12" s="25">
        <v>2</v>
      </c>
      <c r="D12" s="35" t="s">
        <v>47</v>
      </c>
      <c r="E12" s="515">
        <v>-210383.87</v>
      </c>
      <c r="F12" s="516"/>
      <c r="G12" s="515">
        <v>-66697.100000000006</v>
      </c>
      <c r="H12" s="515">
        <v>-143686.76999999999</v>
      </c>
      <c r="I12" s="617"/>
      <c r="J12" s="18"/>
      <c r="K12" s="18"/>
      <c r="L12" s="18"/>
    </row>
    <row r="13" spans="1:12" ht="15" customHeight="1">
      <c r="A13" s="294"/>
      <c r="B13" s="25">
        <v>3</v>
      </c>
      <c r="D13" s="35" t="s">
        <v>48</v>
      </c>
      <c r="E13" s="515">
        <v>0</v>
      </c>
      <c r="F13" s="516"/>
      <c r="G13" s="515">
        <v>0</v>
      </c>
      <c r="H13" s="515">
        <v>0</v>
      </c>
      <c r="I13" s="617"/>
      <c r="J13" s="18"/>
      <c r="K13" s="18"/>
      <c r="L13" s="18"/>
    </row>
    <row r="14" spans="1:12" ht="15" customHeight="1">
      <c r="A14" s="294"/>
      <c r="B14" s="25">
        <v>4</v>
      </c>
      <c r="D14" s="35" t="s">
        <v>291</v>
      </c>
      <c r="E14" s="515">
        <v>0</v>
      </c>
      <c r="F14" s="516"/>
      <c r="G14" s="515">
        <v>0</v>
      </c>
      <c r="H14" s="515">
        <v>0</v>
      </c>
      <c r="I14" s="617"/>
      <c r="J14" s="18"/>
      <c r="K14" s="18"/>
      <c r="L14" s="18"/>
    </row>
    <row r="15" spans="1:12" ht="15" customHeight="1">
      <c r="A15" s="294"/>
      <c r="B15" s="271"/>
      <c r="C15" s="271" t="s">
        <v>65</v>
      </c>
      <c r="D15" s="35" t="s">
        <v>15</v>
      </c>
      <c r="E15" s="515">
        <v>0</v>
      </c>
      <c r="F15" s="516"/>
      <c r="G15" s="515">
        <v>0</v>
      </c>
      <c r="H15" s="515">
        <v>0</v>
      </c>
      <c r="I15" s="617"/>
      <c r="J15" s="18"/>
      <c r="K15" s="18"/>
      <c r="L15" s="18"/>
    </row>
    <row r="16" spans="1:12" ht="15" customHeight="1">
      <c r="A16" s="294"/>
      <c r="B16" s="271"/>
      <c r="C16" s="271" t="s">
        <v>66</v>
      </c>
      <c r="D16" s="35" t="s">
        <v>198</v>
      </c>
      <c r="E16" s="515">
        <v>0</v>
      </c>
      <c r="F16" s="516"/>
      <c r="G16" s="515">
        <v>0</v>
      </c>
      <c r="H16" s="515">
        <v>0</v>
      </c>
      <c r="I16" s="617"/>
      <c r="J16" s="18"/>
      <c r="K16" s="18"/>
      <c r="L16" s="18"/>
    </row>
    <row r="17" spans="1:12" ht="15" customHeight="1">
      <c r="A17" s="294"/>
      <c r="B17" s="271"/>
      <c r="C17" s="271" t="s">
        <v>10</v>
      </c>
      <c r="D17" s="35" t="s">
        <v>11</v>
      </c>
      <c r="E17" s="515">
        <v>0</v>
      </c>
      <c r="F17" s="516"/>
      <c r="G17" s="515">
        <v>0</v>
      </c>
      <c r="H17" s="515">
        <v>0</v>
      </c>
      <c r="I17" s="617"/>
      <c r="J17" s="18"/>
      <c r="K17" s="18"/>
      <c r="L17" s="18"/>
    </row>
    <row r="18" spans="1:12" ht="15" customHeight="1">
      <c r="A18" s="294"/>
      <c r="B18" s="271"/>
      <c r="C18" s="271" t="s">
        <v>14</v>
      </c>
      <c r="D18" s="35" t="s">
        <v>12</v>
      </c>
      <c r="E18" s="515">
        <v>51420.53</v>
      </c>
      <c r="F18" s="516"/>
      <c r="G18" s="515">
        <v>51420.53</v>
      </c>
      <c r="H18" s="515">
        <v>0</v>
      </c>
      <c r="I18" s="617"/>
      <c r="J18" s="18"/>
      <c r="K18" s="18"/>
      <c r="L18" s="18"/>
    </row>
    <row r="19" spans="1:12" ht="15" customHeight="1">
      <c r="A19" s="294"/>
      <c r="B19" s="25">
        <v>5</v>
      </c>
      <c r="D19" s="35" t="s">
        <v>13</v>
      </c>
      <c r="E19" s="515">
        <v>51420.53</v>
      </c>
      <c r="F19" s="517"/>
      <c r="G19" s="515">
        <v>51420.53</v>
      </c>
      <c r="H19" s="515">
        <v>0</v>
      </c>
      <c r="I19" s="617"/>
      <c r="J19" s="18"/>
      <c r="K19" s="18"/>
      <c r="L19" s="18"/>
    </row>
    <row r="20" spans="1:12" ht="16.5" thickBot="1">
      <c r="A20" s="294"/>
      <c r="B20" s="33">
        <v>6</v>
      </c>
      <c r="D20" s="36" t="s">
        <v>6</v>
      </c>
      <c r="E20" s="518">
        <v>-4805784.05</v>
      </c>
      <c r="F20" s="516"/>
      <c r="G20" s="518">
        <v>-4430700.2399999993</v>
      </c>
      <c r="H20" s="518">
        <v>-375083.81</v>
      </c>
      <c r="I20" s="617"/>
      <c r="J20" s="18"/>
      <c r="K20" s="18"/>
      <c r="L20" s="18"/>
    </row>
    <row r="21" spans="1:12" ht="16.5" thickTop="1">
      <c r="A21" s="294"/>
      <c r="B21" s="25"/>
      <c r="C21" s="23"/>
      <c r="D21" s="35"/>
      <c r="E21" s="519"/>
      <c r="F21" s="516"/>
      <c r="G21" s="519"/>
      <c r="H21" s="519"/>
      <c r="I21" s="618"/>
      <c r="J21" s="18"/>
      <c r="K21" s="18"/>
      <c r="L21" s="18"/>
    </row>
    <row r="22" spans="1:12" ht="21" customHeight="1">
      <c r="A22" s="296" t="s">
        <v>81</v>
      </c>
      <c r="B22" s="31" t="s">
        <v>51</v>
      </c>
      <c r="C22" s="32"/>
      <c r="D22" s="36"/>
      <c r="E22" s="515"/>
      <c r="F22" s="517"/>
      <c r="G22" s="515"/>
      <c r="H22" s="515"/>
      <c r="I22" s="618"/>
      <c r="J22" s="18"/>
      <c r="K22" s="18"/>
      <c r="L22" s="18"/>
    </row>
    <row r="23" spans="1:12" ht="15" customHeight="1">
      <c r="A23" s="294"/>
      <c r="B23" s="25">
        <v>1</v>
      </c>
      <c r="D23" s="35" t="s">
        <v>52</v>
      </c>
      <c r="E23" s="515">
        <v>75415.570000000007</v>
      </c>
      <c r="F23" s="516"/>
      <c r="G23" s="515">
        <v>66678.94</v>
      </c>
      <c r="H23" s="515">
        <v>8736.6299999999992</v>
      </c>
      <c r="I23" s="617"/>
      <c r="J23" s="18"/>
      <c r="K23" s="18"/>
      <c r="L23" s="18"/>
    </row>
    <row r="24" spans="1:12" ht="15" customHeight="1">
      <c r="A24" s="294"/>
      <c r="B24" s="25">
        <v>2</v>
      </c>
      <c r="D24" s="35" t="s">
        <v>199</v>
      </c>
      <c r="E24" s="515">
        <v>0</v>
      </c>
      <c r="F24" s="516"/>
      <c r="G24" s="515">
        <v>0</v>
      </c>
      <c r="H24" s="515">
        <v>0</v>
      </c>
      <c r="I24" s="617"/>
      <c r="J24" s="18"/>
      <c r="K24" s="18"/>
      <c r="L24" s="18"/>
    </row>
    <row r="25" spans="1:12" ht="15" customHeight="1">
      <c r="A25" s="294"/>
      <c r="B25" s="25">
        <v>3</v>
      </c>
      <c r="D25" s="35" t="s">
        <v>53</v>
      </c>
      <c r="E25" s="515">
        <v>0</v>
      </c>
      <c r="F25" s="516"/>
      <c r="G25" s="515">
        <v>0</v>
      </c>
      <c r="H25" s="515">
        <v>0</v>
      </c>
      <c r="I25" s="617"/>
      <c r="J25" s="18"/>
      <c r="K25" s="18"/>
      <c r="L25" s="18"/>
    </row>
    <row r="26" spans="1:12" ht="15" customHeight="1">
      <c r="A26" s="294"/>
      <c r="B26" s="271"/>
      <c r="C26" s="271" t="s">
        <v>63</v>
      </c>
      <c r="D26" s="35" t="s">
        <v>16</v>
      </c>
      <c r="E26" s="515">
        <v>0</v>
      </c>
      <c r="F26" s="516"/>
      <c r="G26" s="515">
        <v>0</v>
      </c>
      <c r="H26" s="515">
        <v>0</v>
      </c>
      <c r="I26" s="617"/>
      <c r="J26" s="18"/>
      <c r="K26" s="18"/>
      <c r="L26" s="18"/>
    </row>
    <row r="27" spans="1:12" ht="15" customHeight="1">
      <c r="A27" s="294"/>
      <c r="B27" s="271"/>
      <c r="C27" s="271" t="s">
        <v>64</v>
      </c>
      <c r="D27" s="35" t="s">
        <v>17</v>
      </c>
      <c r="E27" s="515">
        <v>-4277.25</v>
      </c>
      <c r="F27" s="516"/>
      <c r="G27" s="515">
        <v>-1283.67</v>
      </c>
      <c r="H27" s="515">
        <v>-2993.58</v>
      </c>
      <c r="I27" s="617"/>
      <c r="J27" s="18"/>
      <c r="K27" s="18"/>
      <c r="L27" s="18"/>
    </row>
    <row r="28" spans="1:12" ht="15" customHeight="1">
      <c r="A28" s="294"/>
      <c r="B28" s="25">
        <v>4</v>
      </c>
      <c r="D28" s="35" t="s">
        <v>18</v>
      </c>
      <c r="E28" s="520">
        <v>-4277.25</v>
      </c>
      <c r="F28" s="516"/>
      <c r="G28" s="520">
        <v>-1283.67</v>
      </c>
      <c r="H28" s="520">
        <v>-2993.58</v>
      </c>
      <c r="I28" s="617"/>
      <c r="J28" s="18"/>
      <c r="K28" s="18"/>
      <c r="L28" s="18"/>
    </row>
    <row r="29" spans="1:12" ht="16.5" thickBot="1">
      <c r="A29" s="297"/>
      <c r="B29" s="33">
        <v>5</v>
      </c>
      <c r="D29" s="36" t="s">
        <v>55</v>
      </c>
      <c r="E29" s="518">
        <v>71138.320000000007</v>
      </c>
      <c r="F29" s="516"/>
      <c r="G29" s="518">
        <v>65395.270000000004</v>
      </c>
      <c r="H29" s="518">
        <v>5743.0499999999993</v>
      </c>
      <c r="I29" s="617"/>
      <c r="J29" s="18"/>
      <c r="K29" s="18"/>
      <c r="L29" s="18"/>
    </row>
    <row r="30" spans="1:12" ht="16.5" thickTop="1">
      <c r="A30" s="294"/>
      <c r="B30" s="23"/>
      <c r="C30" s="23"/>
      <c r="D30" s="35"/>
      <c r="E30" s="521"/>
      <c r="F30" s="517"/>
      <c r="G30" s="521"/>
      <c r="H30" s="521"/>
      <c r="I30" s="618"/>
      <c r="J30" s="18"/>
      <c r="K30" s="18"/>
      <c r="L30" s="18"/>
    </row>
    <row r="31" spans="1:12" ht="15">
      <c r="A31" s="294"/>
      <c r="B31" s="23"/>
      <c r="C31" s="23"/>
      <c r="D31" s="35"/>
      <c r="E31" s="521"/>
      <c r="F31" s="516"/>
      <c r="G31" s="521"/>
      <c r="H31" s="521"/>
      <c r="I31" s="617"/>
      <c r="J31" s="18"/>
      <c r="K31" s="18"/>
      <c r="L31" s="18"/>
    </row>
    <row r="32" spans="1:12" ht="21" thickBot="1">
      <c r="A32" s="296" t="s">
        <v>84</v>
      </c>
      <c r="B32" s="39" t="s">
        <v>7</v>
      </c>
      <c r="C32" s="27"/>
      <c r="D32" s="41"/>
      <c r="E32" s="518">
        <v>-4734645.7299999995</v>
      </c>
      <c r="F32" s="517"/>
      <c r="G32" s="518">
        <v>-4365304.97</v>
      </c>
      <c r="H32" s="518">
        <v>-369340.76</v>
      </c>
      <c r="I32" s="617"/>
      <c r="J32" s="619"/>
      <c r="K32" s="18"/>
      <c r="L32" s="18"/>
    </row>
    <row r="33" spans="1:12" ht="15.75" thickTop="1">
      <c r="A33" s="298"/>
      <c r="B33" s="26"/>
      <c r="C33" s="26"/>
      <c r="D33" s="40"/>
      <c r="E33" s="521"/>
      <c r="F33" s="516"/>
      <c r="G33" s="521"/>
      <c r="H33" s="521"/>
      <c r="I33" s="617"/>
      <c r="J33" s="18"/>
      <c r="K33" s="18"/>
      <c r="L33" s="18"/>
    </row>
    <row r="34" spans="1:12" ht="15">
      <c r="A34" s="298"/>
      <c r="B34" s="26"/>
      <c r="C34" s="26"/>
      <c r="D34" s="40"/>
      <c r="E34" s="521"/>
      <c r="F34" s="516"/>
      <c r="G34" s="521"/>
      <c r="H34" s="521"/>
      <c r="I34" s="617"/>
      <c r="J34" s="18"/>
      <c r="K34" s="18"/>
      <c r="L34" s="18"/>
    </row>
    <row r="35" spans="1:12" ht="21" customHeight="1">
      <c r="A35" s="299" t="s">
        <v>43</v>
      </c>
      <c r="B35" s="39" t="s">
        <v>200</v>
      </c>
      <c r="C35" s="27"/>
      <c r="D35" s="41"/>
      <c r="E35" s="522"/>
      <c r="F35" s="516"/>
      <c r="G35" s="522"/>
      <c r="H35" s="522"/>
      <c r="I35" s="617"/>
      <c r="J35" s="18"/>
      <c r="K35" s="18"/>
      <c r="L35" s="18"/>
    </row>
    <row r="36" spans="1:12" ht="15" customHeight="1">
      <c r="A36" s="300"/>
      <c r="B36" s="25">
        <v>1</v>
      </c>
      <c r="D36" s="40" t="s">
        <v>9</v>
      </c>
      <c r="E36" s="515">
        <v>-1112474.95</v>
      </c>
      <c r="F36" s="516"/>
      <c r="G36" s="515">
        <v>-1071252.8700000001</v>
      </c>
      <c r="H36" s="515">
        <v>-41222.080000000002</v>
      </c>
      <c r="I36" s="617"/>
      <c r="J36" s="18"/>
      <c r="K36" s="18"/>
      <c r="L36" s="18"/>
    </row>
    <row r="37" spans="1:12" ht="15" customHeight="1">
      <c r="A37" s="300"/>
      <c r="B37" s="25">
        <v>2</v>
      </c>
      <c r="D37" s="40" t="s">
        <v>47</v>
      </c>
      <c r="E37" s="515">
        <v>-7005.46</v>
      </c>
      <c r="F37" s="516"/>
      <c r="G37" s="515">
        <v>-4102.34</v>
      </c>
      <c r="H37" s="515">
        <v>-2903.12</v>
      </c>
      <c r="I37" s="617"/>
      <c r="J37" s="18"/>
      <c r="K37" s="18"/>
      <c r="L37" s="18"/>
    </row>
    <row r="38" spans="1:12" ht="15" customHeight="1">
      <c r="A38" s="300"/>
      <c r="B38" s="25">
        <v>3</v>
      </c>
      <c r="D38" s="40" t="s">
        <v>49</v>
      </c>
      <c r="E38" s="515">
        <v>0</v>
      </c>
      <c r="F38" s="516"/>
      <c r="G38" s="515">
        <v>0</v>
      </c>
      <c r="H38" s="515">
        <v>0</v>
      </c>
      <c r="I38" s="617"/>
      <c r="J38" s="18"/>
      <c r="K38" s="18"/>
      <c r="L38" s="18"/>
    </row>
    <row r="39" spans="1:12" ht="15" customHeight="1">
      <c r="A39" s="300"/>
      <c r="B39" s="271"/>
      <c r="C39" s="271" t="s">
        <v>63</v>
      </c>
      <c r="D39" s="35" t="s">
        <v>11</v>
      </c>
      <c r="E39" s="515">
        <v>0</v>
      </c>
      <c r="F39" s="516"/>
      <c r="G39" s="515">
        <v>0</v>
      </c>
      <c r="H39" s="515">
        <v>0</v>
      </c>
      <c r="I39" s="617"/>
      <c r="J39" s="18"/>
      <c r="K39" s="18"/>
      <c r="L39" s="18"/>
    </row>
    <row r="40" spans="1:12" ht="15" customHeight="1">
      <c r="A40" s="300"/>
      <c r="B40" s="271"/>
      <c r="C40" s="271" t="s">
        <v>64</v>
      </c>
      <c r="D40" s="35" t="s">
        <v>12</v>
      </c>
      <c r="E40" s="515">
        <v>0</v>
      </c>
      <c r="F40" s="516"/>
      <c r="G40" s="515">
        <v>0</v>
      </c>
      <c r="H40" s="515">
        <v>0</v>
      </c>
      <c r="I40" s="617"/>
      <c r="J40" s="18"/>
      <c r="K40" s="18"/>
      <c r="L40" s="18"/>
    </row>
    <row r="41" spans="1:12" ht="15" customHeight="1">
      <c r="A41" s="300"/>
      <c r="B41" s="271">
        <v>4</v>
      </c>
      <c r="D41" s="40" t="s">
        <v>50</v>
      </c>
      <c r="E41" s="521">
        <v>0</v>
      </c>
      <c r="F41" s="516"/>
      <c r="G41" s="521">
        <v>0</v>
      </c>
      <c r="H41" s="521">
        <v>0</v>
      </c>
      <c r="I41" s="617"/>
      <c r="J41" s="18"/>
      <c r="K41" s="18"/>
      <c r="L41" s="18"/>
    </row>
    <row r="42" spans="1:12" ht="15" customHeight="1">
      <c r="A42" s="300"/>
      <c r="B42" s="271">
        <v>5</v>
      </c>
      <c r="D42" s="35" t="s">
        <v>54</v>
      </c>
      <c r="E42" s="515">
        <v>-47.019999999999996</v>
      </c>
      <c r="F42" s="516"/>
      <c r="G42" s="515">
        <v>-28.38</v>
      </c>
      <c r="H42" s="515">
        <v>-18.64</v>
      </c>
      <c r="I42" s="617"/>
      <c r="J42" s="18"/>
      <c r="K42" s="18"/>
      <c r="L42" s="18"/>
    </row>
    <row r="43" spans="1:12" ht="15" customHeight="1">
      <c r="A43" s="300"/>
      <c r="B43" s="271">
        <v>6</v>
      </c>
      <c r="D43" s="40" t="s">
        <v>290</v>
      </c>
      <c r="E43" s="515">
        <v>-51257.53</v>
      </c>
      <c r="F43" s="516"/>
      <c r="G43" s="515">
        <v>-43141.52</v>
      </c>
      <c r="H43" s="515">
        <v>-8116.01</v>
      </c>
      <c r="I43" s="617"/>
      <c r="J43" s="18"/>
      <c r="K43" s="18"/>
      <c r="L43" s="18"/>
    </row>
    <row r="44" spans="1:12" ht="15" customHeight="1">
      <c r="A44" s="300"/>
      <c r="B44" s="271">
        <v>7</v>
      </c>
      <c r="D44" s="40" t="s">
        <v>296</v>
      </c>
      <c r="E44" s="515">
        <v>-2292959.77</v>
      </c>
      <c r="F44" s="516"/>
      <c r="G44" s="515">
        <v>-2292995.77</v>
      </c>
      <c r="H44" s="515">
        <v>36</v>
      </c>
      <c r="I44" s="617"/>
      <c r="J44" s="18"/>
      <c r="K44" s="18"/>
      <c r="L44" s="18"/>
    </row>
    <row r="45" spans="1:12" ht="17.25" customHeight="1" thickBot="1">
      <c r="A45" s="299"/>
      <c r="B45" s="33">
        <v>8</v>
      </c>
      <c r="D45" s="41" t="s">
        <v>201</v>
      </c>
      <c r="E45" s="37">
        <v>-3463744.73</v>
      </c>
      <c r="F45" s="516"/>
      <c r="G45" s="37">
        <v>-3411520.88</v>
      </c>
      <c r="H45" s="37">
        <v>-52223.850000000006</v>
      </c>
      <c r="I45" s="617"/>
      <c r="J45" s="18"/>
      <c r="K45" s="18"/>
      <c r="L45" s="18"/>
    </row>
    <row r="46" spans="1:12" ht="21" thickTop="1">
      <c r="A46" s="299"/>
      <c r="B46" s="33"/>
      <c r="C46" s="41"/>
      <c r="D46" s="41"/>
      <c r="E46" s="38"/>
      <c r="F46" s="516"/>
      <c r="G46" s="38"/>
      <c r="H46" s="38"/>
      <c r="I46" s="617"/>
      <c r="J46" s="18"/>
      <c r="K46" s="18"/>
      <c r="L46" s="18"/>
    </row>
    <row r="47" spans="1:12" ht="21" customHeight="1">
      <c r="A47" s="299" t="s">
        <v>56</v>
      </c>
      <c r="B47" s="42" t="s">
        <v>57</v>
      </c>
      <c r="C47" s="27"/>
      <c r="D47" s="41"/>
      <c r="E47" s="38"/>
      <c r="F47" s="517"/>
      <c r="G47" s="38"/>
      <c r="H47" s="38"/>
      <c r="I47" s="617"/>
      <c r="J47" s="18"/>
      <c r="K47" s="620"/>
      <c r="L47" s="620"/>
    </row>
    <row r="48" spans="1:12" ht="15" customHeight="1">
      <c r="A48" s="299"/>
      <c r="B48" s="271">
        <v>1</v>
      </c>
      <c r="D48" s="40" t="s">
        <v>3</v>
      </c>
      <c r="E48" s="515">
        <v>1260937.7061000001</v>
      </c>
      <c r="F48" s="516"/>
      <c r="G48" s="515">
        <v>1209264.0908850797</v>
      </c>
      <c r="H48" s="515">
        <v>51673.619114920351</v>
      </c>
      <c r="I48" s="617"/>
      <c r="J48" s="18"/>
      <c r="K48" s="621"/>
      <c r="L48" s="621"/>
    </row>
    <row r="49" spans="1:12" ht="15" customHeight="1">
      <c r="A49" s="299"/>
      <c r="B49" s="271">
        <v>2</v>
      </c>
      <c r="D49" s="40" t="s">
        <v>26</v>
      </c>
      <c r="E49" s="515">
        <v>14759.45</v>
      </c>
      <c r="F49" s="516"/>
      <c r="G49" s="515">
        <v>12315.970000000001</v>
      </c>
      <c r="H49" s="515">
        <v>2443.48</v>
      </c>
      <c r="I49" s="617"/>
      <c r="J49" s="18"/>
      <c r="K49" s="622"/>
      <c r="L49" s="622"/>
    </row>
    <row r="50" spans="1:12" ht="15" customHeight="1">
      <c r="A50" s="299"/>
      <c r="B50" s="271">
        <v>3</v>
      </c>
      <c r="D50" s="40" t="s">
        <v>289</v>
      </c>
      <c r="E50" s="515">
        <v>552222.57999999996</v>
      </c>
      <c r="F50" s="301"/>
      <c r="G50" s="515">
        <v>553809.18999999994</v>
      </c>
      <c r="H50" s="515">
        <v>-1586.61</v>
      </c>
      <c r="I50" s="617"/>
      <c r="J50" s="18"/>
      <c r="K50" s="623"/>
      <c r="L50" s="623"/>
    </row>
    <row r="51" spans="1:12" ht="15" customHeight="1">
      <c r="A51" s="299"/>
      <c r="B51" s="271">
        <v>4</v>
      </c>
      <c r="D51" s="40" t="s">
        <v>52</v>
      </c>
      <c r="E51" s="515">
        <v>-75415.570000000007</v>
      </c>
      <c r="F51" s="517"/>
      <c r="G51" s="515">
        <v>-66678.94</v>
      </c>
      <c r="H51" s="515">
        <v>-8736.6299999999992</v>
      </c>
      <c r="I51" s="617"/>
      <c r="J51" s="18"/>
      <c r="K51" s="18"/>
      <c r="L51" s="18"/>
    </row>
    <row r="52" spans="1:12" ht="15" customHeight="1">
      <c r="A52" s="299"/>
      <c r="B52" s="271"/>
      <c r="C52" s="271" t="s">
        <v>65</v>
      </c>
      <c r="D52" s="35" t="s">
        <v>16</v>
      </c>
      <c r="E52" s="515">
        <v>1048.02</v>
      </c>
      <c r="F52" s="517"/>
      <c r="G52" s="515">
        <v>1132.29</v>
      </c>
      <c r="H52" s="515">
        <v>-84.27</v>
      </c>
      <c r="I52" s="617"/>
      <c r="J52" s="18"/>
      <c r="K52" s="18"/>
      <c r="L52" s="18"/>
    </row>
    <row r="53" spans="1:12" ht="15" customHeight="1">
      <c r="A53" s="299"/>
      <c r="B53" s="271"/>
      <c r="C53" s="271" t="s">
        <v>66</v>
      </c>
      <c r="D53" s="35" t="s">
        <v>17</v>
      </c>
      <c r="E53" s="515">
        <v>-0.14000000000000001</v>
      </c>
      <c r="F53" s="517"/>
      <c r="G53" s="515">
        <v>-0.14000000000000001</v>
      </c>
      <c r="H53" s="515">
        <v>0</v>
      </c>
      <c r="I53" s="617"/>
      <c r="J53" s="18"/>
      <c r="K53" s="18"/>
      <c r="L53" s="18"/>
    </row>
    <row r="54" spans="1:12" ht="15" customHeight="1">
      <c r="A54" s="299"/>
      <c r="B54" s="271"/>
      <c r="C54" s="271" t="s">
        <v>10</v>
      </c>
      <c r="D54" s="40" t="s">
        <v>288</v>
      </c>
      <c r="E54" s="515">
        <v>552.1</v>
      </c>
      <c r="F54" s="517"/>
      <c r="G54" s="515">
        <v>470.08</v>
      </c>
      <c r="H54" s="515">
        <v>82.02</v>
      </c>
      <c r="I54" s="617"/>
      <c r="J54" s="18"/>
      <c r="K54" s="18"/>
      <c r="L54" s="18"/>
    </row>
    <row r="55" spans="1:12" ht="15" customHeight="1">
      <c r="A55" s="299"/>
      <c r="B55" s="271"/>
      <c r="C55" s="271" t="s">
        <v>14</v>
      </c>
      <c r="D55" s="35" t="s">
        <v>202</v>
      </c>
      <c r="E55" s="515">
        <v>-22405.859999999997</v>
      </c>
      <c r="F55" s="301"/>
      <c r="G55" s="515">
        <v>-22498.69</v>
      </c>
      <c r="H55" s="515">
        <v>92.83</v>
      </c>
      <c r="I55" s="617"/>
      <c r="J55" s="18"/>
      <c r="K55" s="18"/>
      <c r="L55" s="18"/>
    </row>
    <row r="56" spans="1:12" ht="15" customHeight="1">
      <c r="A56" s="299"/>
      <c r="B56" s="271">
        <v>5</v>
      </c>
      <c r="D56" s="35" t="s">
        <v>18</v>
      </c>
      <c r="E56" s="523">
        <v>-20805.879999999997</v>
      </c>
      <c r="F56" s="517"/>
      <c r="G56" s="523">
        <v>-20896.46</v>
      </c>
      <c r="H56" s="523">
        <v>90.58</v>
      </c>
      <c r="I56" s="617"/>
      <c r="J56" s="18"/>
      <c r="K56" s="18"/>
      <c r="L56" s="18"/>
    </row>
    <row r="57" spans="1:12" ht="15" customHeight="1">
      <c r="A57" s="299"/>
      <c r="B57" s="25">
        <v>6</v>
      </c>
      <c r="D57" s="35" t="s">
        <v>41</v>
      </c>
      <c r="E57" s="515">
        <v>10464.34</v>
      </c>
      <c r="F57" s="517"/>
      <c r="G57" s="515">
        <v>9489.51</v>
      </c>
      <c r="H57" s="515">
        <v>974.83</v>
      </c>
      <c r="I57" s="617"/>
      <c r="J57" s="18"/>
      <c r="K57" s="18"/>
      <c r="L57" s="18"/>
    </row>
    <row r="58" spans="1:12" ht="17.25" customHeight="1" thickBot="1">
      <c r="A58" s="299"/>
      <c r="B58" s="33">
        <v>7</v>
      </c>
      <c r="D58" s="41" t="s">
        <v>203</v>
      </c>
      <c r="E58" s="518">
        <v>1742162.6261</v>
      </c>
      <c r="F58" s="517"/>
      <c r="G58" s="518">
        <v>1697303.3608850797</v>
      </c>
      <c r="H58" s="518">
        <v>44859.26911492036</v>
      </c>
      <c r="I58" s="617"/>
      <c r="J58" s="18"/>
      <c r="K58" s="18"/>
      <c r="L58" s="18"/>
    </row>
    <row r="59" spans="1:12" ht="15.75" customHeight="1" thickTop="1" thickBot="1">
      <c r="A59" s="299"/>
      <c r="B59" s="25"/>
      <c r="C59" s="26"/>
      <c r="D59" s="27"/>
      <c r="E59" s="519"/>
      <c r="F59" s="517"/>
      <c r="G59" s="519"/>
      <c r="H59" s="519"/>
      <c r="I59" s="617"/>
      <c r="J59" s="18"/>
      <c r="K59" s="18"/>
      <c r="L59" s="18"/>
    </row>
    <row r="60" spans="1:12" s="43" customFormat="1" ht="21" thickBot="1">
      <c r="A60" s="299" t="s">
        <v>58</v>
      </c>
      <c r="B60" s="44" t="s">
        <v>62</v>
      </c>
      <c r="C60" s="27"/>
      <c r="D60" s="27"/>
      <c r="E60" s="524">
        <v>-1721582.1039</v>
      </c>
      <c r="F60" s="517"/>
      <c r="G60" s="524">
        <v>-1714217.5191149202</v>
      </c>
      <c r="H60" s="524">
        <v>-7364.5808850796457</v>
      </c>
      <c r="I60" s="617"/>
      <c r="J60" s="624"/>
      <c r="K60" s="625"/>
      <c r="L60" s="625"/>
    </row>
    <row r="61" spans="1:12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7"/>
      <c r="J61" s="626"/>
      <c r="K61" s="626"/>
      <c r="L61" s="626"/>
    </row>
    <row r="62" spans="1:12">
      <c r="I62" s="18"/>
      <c r="J62" s="18"/>
      <c r="K62" s="18"/>
      <c r="L62" s="18"/>
    </row>
    <row r="63" spans="1:12">
      <c r="E63" s="47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5">
        <v>43799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8355350.3899999997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-8355350.3899999997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1">
        <v>4207227.59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51257.53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2292959.77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210383.87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7005.46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-51420.53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17741.689999999999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6735155.3800000008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5" t="s">
        <v>234</v>
      </c>
      <c r="C28" s="77" t="s">
        <v>117</v>
      </c>
      <c r="D28" s="69"/>
      <c r="E28" s="156">
        <v>210499.53</v>
      </c>
      <c r="F28" s="154">
        <v>210499.53</v>
      </c>
      <c r="G28" s="155">
        <v>0</v>
      </c>
      <c r="I28" s="170"/>
    </row>
    <row r="29" spans="1:9" s="57" customFormat="1" ht="17.25" customHeight="1">
      <c r="A29" s="73"/>
      <c r="B29" s="325" t="s">
        <v>235</v>
      </c>
      <c r="C29" s="77" t="s">
        <v>236</v>
      </c>
      <c r="D29" s="69"/>
      <c r="E29" s="156">
        <v>490950.79</v>
      </c>
      <c r="F29" s="154">
        <v>490950.79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1468803.07</v>
      </c>
      <c r="F30" s="154">
        <v>1468803.07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78508.11</v>
      </c>
      <c r="F32" s="154">
        <v>78508.11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4486393.8800000008</v>
      </c>
      <c r="F34" s="154">
        <v>4486393.8800000008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6735155.3800000008</v>
      </c>
      <c r="F41" s="157">
        <v>6735155.3800000008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302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29.25" customHeight="1">
      <c r="A4" s="48"/>
      <c r="B4" s="52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6"/>
      <c r="B7" s="327"/>
      <c r="C7" s="328"/>
      <c r="D7" s="62"/>
      <c r="E7" s="63"/>
      <c r="F7" s="62"/>
      <c r="G7" s="357"/>
    </row>
    <row r="8" spans="1:12" ht="21" thickBot="1">
      <c r="A8" s="329" t="s">
        <v>93</v>
      </c>
      <c r="B8" s="355" t="s">
        <v>262</v>
      </c>
      <c r="C8" s="330"/>
      <c r="D8" s="331"/>
      <c r="E8" s="331"/>
      <c r="F8" s="164"/>
      <c r="G8" s="358"/>
    </row>
    <row r="9" spans="1:12" ht="20.25">
      <c r="A9" s="332"/>
      <c r="B9" s="333"/>
      <c r="C9" s="334"/>
      <c r="D9" s="335"/>
      <c r="E9" s="365" t="s">
        <v>94</v>
      </c>
      <c r="F9" s="362"/>
      <c r="G9" s="359" t="s">
        <v>264</v>
      </c>
    </row>
    <row r="10" spans="1:12" ht="21" thickBot="1">
      <c r="A10" s="332"/>
      <c r="B10" s="333"/>
      <c r="C10" s="334"/>
      <c r="D10" s="336"/>
      <c r="E10" s="366" t="s">
        <v>95</v>
      </c>
      <c r="F10" s="362"/>
      <c r="G10" s="360" t="s">
        <v>265</v>
      </c>
    </row>
    <row r="11" spans="1:12" ht="21" thickTop="1">
      <c r="A11" s="356" t="s">
        <v>77</v>
      </c>
      <c r="B11" s="338"/>
      <c r="C11" s="339" t="s">
        <v>237</v>
      </c>
      <c r="D11" s="11">
        <v>6735155.3800000008</v>
      </c>
      <c r="E11" s="5">
        <v>6735155.3800000008</v>
      </c>
      <c r="F11" s="362"/>
      <c r="G11" s="486">
        <v>0</v>
      </c>
    </row>
    <row r="12" spans="1:12" ht="15">
      <c r="A12" s="337"/>
      <c r="B12" s="338"/>
      <c r="C12" s="339"/>
      <c r="D12" s="12"/>
      <c r="E12" s="13"/>
      <c r="F12" s="362"/>
      <c r="G12" s="487"/>
    </row>
    <row r="13" spans="1:12" ht="20.25">
      <c r="A13" s="356" t="s">
        <v>81</v>
      </c>
      <c r="B13" s="338"/>
      <c r="C13" s="340" t="s">
        <v>96</v>
      </c>
      <c r="D13" s="11">
        <v>701450.32</v>
      </c>
      <c r="E13" s="5">
        <v>6033705.0600000005</v>
      </c>
      <c r="F13" s="362"/>
      <c r="G13" s="486">
        <v>0</v>
      </c>
    </row>
    <row r="14" spans="1:12" ht="15">
      <c r="A14" s="337"/>
      <c r="B14" s="338"/>
      <c r="C14" s="341"/>
      <c r="D14" s="11"/>
      <c r="E14" s="5"/>
      <c r="F14" s="362"/>
      <c r="G14" s="486"/>
    </row>
    <row r="15" spans="1:12" ht="20.25">
      <c r="A15" s="356" t="s">
        <v>84</v>
      </c>
      <c r="B15" s="338"/>
      <c r="C15" s="340" t="s">
        <v>97</v>
      </c>
      <c r="D15" s="14"/>
      <c r="E15" s="5"/>
      <c r="F15" s="362"/>
      <c r="G15" s="486"/>
    </row>
    <row r="16" spans="1:12" ht="15">
      <c r="A16" s="337"/>
      <c r="B16" s="342">
        <v>1</v>
      </c>
      <c r="C16" s="343" t="s">
        <v>238</v>
      </c>
      <c r="D16" s="45">
        <v>0</v>
      </c>
      <c r="E16" s="5">
        <v>6033705.0600000005</v>
      </c>
      <c r="F16" s="362"/>
      <c r="G16" s="486">
        <v>0</v>
      </c>
    </row>
    <row r="17" spans="1:7" ht="15">
      <c r="A17" s="337"/>
      <c r="B17" s="342">
        <v>2</v>
      </c>
      <c r="C17" s="343" t="s">
        <v>239</v>
      </c>
      <c r="D17" s="45">
        <v>0</v>
      </c>
      <c r="E17" s="5">
        <v>6033705.0600000005</v>
      </c>
      <c r="F17" s="362"/>
      <c r="G17" s="486">
        <v>0</v>
      </c>
    </row>
    <row r="18" spans="1:7" ht="15">
      <c r="A18" s="337"/>
      <c r="B18" s="342">
        <v>3</v>
      </c>
      <c r="C18" s="343" t="s">
        <v>240</v>
      </c>
      <c r="D18" s="45">
        <v>157807.67999999999</v>
      </c>
      <c r="E18" s="5">
        <v>5875897.3800000008</v>
      </c>
      <c r="F18" s="362"/>
      <c r="G18" s="486">
        <v>0</v>
      </c>
    </row>
    <row r="19" spans="1:7" ht="15">
      <c r="A19" s="337"/>
      <c r="B19" s="342">
        <v>4</v>
      </c>
      <c r="C19" s="343" t="s">
        <v>241</v>
      </c>
      <c r="D19" s="45">
        <v>87495.430000000008</v>
      </c>
      <c r="E19" s="5">
        <v>5788401.9500000011</v>
      </c>
      <c r="F19" s="362"/>
      <c r="G19" s="486">
        <v>0</v>
      </c>
    </row>
    <row r="20" spans="1:7" ht="15">
      <c r="A20" s="337"/>
      <c r="B20" s="344">
        <v>5</v>
      </c>
      <c r="C20" s="339" t="s">
        <v>242</v>
      </c>
      <c r="D20" s="45">
        <v>0</v>
      </c>
      <c r="E20" s="5">
        <v>5788401.9500000011</v>
      </c>
      <c r="F20" s="362"/>
      <c r="G20" s="486">
        <v>0</v>
      </c>
    </row>
    <row r="21" spans="1:7" ht="15">
      <c r="A21" s="337"/>
      <c r="B21" s="344">
        <v>6</v>
      </c>
      <c r="C21" s="339" t="s">
        <v>243</v>
      </c>
      <c r="D21" s="45">
        <v>0</v>
      </c>
      <c r="E21" s="5">
        <v>5788401.9500000011</v>
      </c>
      <c r="F21" s="362"/>
      <c r="G21" s="486">
        <v>0</v>
      </c>
    </row>
    <row r="22" spans="1:7" ht="15">
      <c r="A22" s="337"/>
      <c r="B22" s="344">
        <v>7</v>
      </c>
      <c r="C22" s="339" t="s">
        <v>244</v>
      </c>
      <c r="D22" s="45">
        <v>14109.590000000011</v>
      </c>
      <c r="E22" s="5">
        <v>5774292.3600000013</v>
      </c>
      <c r="F22" s="362"/>
      <c r="G22" s="486">
        <v>0</v>
      </c>
    </row>
    <row r="23" spans="1:7" ht="15">
      <c r="A23" s="337"/>
      <c r="B23" s="344">
        <v>8</v>
      </c>
      <c r="C23" s="339" t="s">
        <v>245</v>
      </c>
      <c r="D23" s="45">
        <v>210687.96000000002</v>
      </c>
      <c r="E23" s="5">
        <v>5563604.4000000013</v>
      </c>
      <c r="F23" s="362"/>
      <c r="G23" s="486">
        <v>0</v>
      </c>
    </row>
    <row r="24" spans="1:7" ht="15">
      <c r="A24" s="337"/>
      <c r="B24" s="344">
        <v>9</v>
      </c>
      <c r="C24" s="339" t="s">
        <v>246</v>
      </c>
      <c r="D24" s="45">
        <v>113971.5</v>
      </c>
      <c r="E24" s="5">
        <v>5449632.9000000013</v>
      </c>
      <c r="F24" s="362"/>
      <c r="G24" s="486">
        <v>0</v>
      </c>
    </row>
    <row r="25" spans="1:7" ht="15">
      <c r="A25" s="337"/>
      <c r="B25" s="344">
        <v>10</v>
      </c>
      <c r="C25" s="339" t="s">
        <v>247</v>
      </c>
      <c r="D25" s="45">
        <v>118009.92</v>
      </c>
      <c r="E25" s="5">
        <v>5331622.9800000014</v>
      </c>
      <c r="F25" s="362"/>
      <c r="G25" s="486">
        <v>0</v>
      </c>
    </row>
    <row r="26" spans="1:7" ht="15">
      <c r="A26" s="337"/>
      <c r="B26" s="344">
        <v>11</v>
      </c>
      <c r="C26" s="339" t="s">
        <v>248</v>
      </c>
      <c r="D26" s="45">
        <v>0</v>
      </c>
      <c r="E26" s="5">
        <v>5331622.9800000014</v>
      </c>
      <c r="F26" s="362"/>
      <c r="G26" s="486">
        <v>0</v>
      </c>
    </row>
    <row r="27" spans="1:7" ht="15">
      <c r="A27" s="337"/>
      <c r="B27" s="344">
        <v>12</v>
      </c>
      <c r="C27" s="339" t="s">
        <v>249</v>
      </c>
      <c r="D27" s="45">
        <v>208180.63</v>
      </c>
      <c r="E27" s="5">
        <v>5123442.3500000015</v>
      </c>
      <c r="F27" s="362"/>
      <c r="G27" s="486">
        <v>0</v>
      </c>
    </row>
    <row r="28" spans="1:7" ht="15">
      <c r="A28" s="337"/>
      <c r="B28" s="344">
        <v>13</v>
      </c>
      <c r="C28" s="339" t="s">
        <v>250</v>
      </c>
      <c r="D28" s="45">
        <v>115323</v>
      </c>
      <c r="E28" s="5">
        <v>5008119.3500000015</v>
      </c>
      <c r="F28" s="362"/>
      <c r="G28" s="486">
        <v>0</v>
      </c>
    </row>
    <row r="29" spans="1:7" ht="15">
      <c r="A29" s="337"/>
      <c r="B29" s="344">
        <v>14</v>
      </c>
      <c r="C29" s="339" t="s">
        <v>251</v>
      </c>
      <c r="D29" s="45">
        <v>252819.36</v>
      </c>
      <c r="E29" s="5">
        <v>4755299.9900000012</v>
      </c>
      <c r="F29" s="362"/>
      <c r="G29" s="486">
        <v>0</v>
      </c>
    </row>
    <row r="30" spans="1:7" ht="15">
      <c r="A30" s="337"/>
      <c r="B30" s="344">
        <v>15</v>
      </c>
      <c r="C30" s="339" t="s">
        <v>252</v>
      </c>
      <c r="D30" s="45">
        <v>190398</v>
      </c>
      <c r="E30" s="5">
        <v>4564901.9900000012</v>
      </c>
      <c r="F30" s="362"/>
      <c r="G30" s="486">
        <v>0</v>
      </c>
    </row>
    <row r="31" spans="1:7" ht="15">
      <c r="A31" s="337"/>
      <c r="B31" s="344">
        <v>16</v>
      </c>
      <c r="C31" s="339" t="s">
        <v>253</v>
      </c>
      <c r="D31" s="45">
        <v>0</v>
      </c>
      <c r="E31" s="5">
        <v>4564901.9900000012</v>
      </c>
      <c r="F31" s="362"/>
      <c r="G31" s="486">
        <v>0</v>
      </c>
    </row>
    <row r="32" spans="1:7" ht="15.75" thickBot="1">
      <c r="A32" s="337"/>
      <c r="B32" s="344"/>
      <c r="C32" s="340" t="s">
        <v>98</v>
      </c>
      <c r="D32" s="6">
        <v>1468803.07</v>
      </c>
      <c r="E32" s="5"/>
      <c r="F32" s="362"/>
      <c r="G32" s="486"/>
    </row>
    <row r="33" spans="1:7" ht="15.75" thickTop="1">
      <c r="A33" s="337"/>
      <c r="B33" s="338"/>
      <c r="C33" s="339"/>
      <c r="D33" s="11"/>
      <c r="E33" s="5"/>
      <c r="F33" s="362"/>
      <c r="G33" s="486"/>
    </row>
    <row r="34" spans="1:7" ht="20.25">
      <c r="A34" s="356" t="s">
        <v>43</v>
      </c>
      <c r="B34" s="338"/>
      <c r="C34" s="340" t="s">
        <v>29</v>
      </c>
      <c r="D34" s="11"/>
      <c r="E34" s="5"/>
      <c r="F34" s="362"/>
      <c r="G34" s="486"/>
    </row>
    <row r="35" spans="1:7" ht="15">
      <c r="A35" s="337"/>
      <c r="B35" s="342">
        <v>1</v>
      </c>
      <c r="C35" s="343" t="s">
        <v>238</v>
      </c>
      <c r="D35" s="5">
        <v>0</v>
      </c>
      <c r="E35" s="5">
        <v>4564901.9900000012</v>
      </c>
      <c r="F35" s="362"/>
      <c r="G35" s="486">
        <v>0</v>
      </c>
    </row>
    <row r="36" spans="1:7" ht="15">
      <c r="A36" s="337"/>
      <c r="B36" s="342">
        <v>2</v>
      </c>
      <c r="C36" s="343" t="s">
        <v>239</v>
      </c>
      <c r="D36" s="5">
        <v>0</v>
      </c>
      <c r="E36" s="5">
        <v>4564901.9900000012</v>
      </c>
      <c r="F36" s="362"/>
      <c r="G36" s="486">
        <v>0</v>
      </c>
    </row>
    <row r="37" spans="1:7" ht="15">
      <c r="A37" s="337"/>
      <c r="B37" s="342">
        <v>3</v>
      </c>
      <c r="C37" s="343" t="s">
        <v>240</v>
      </c>
      <c r="D37" s="5">
        <v>0</v>
      </c>
      <c r="E37" s="5">
        <v>4564901.9900000012</v>
      </c>
      <c r="F37" s="362"/>
      <c r="G37" s="486">
        <v>0</v>
      </c>
    </row>
    <row r="38" spans="1:7" ht="15">
      <c r="A38" s="337"/>
      <c r="B38" s="342">
        <v>4</v>
      </c>
      <c r="C38" s="343" t="s">
        <v>241</v>
      </c>
      <c r="D38" s="5">
        <v>0</v>
      </c>
      <c r="E38" s="5">
        <v>4564901.9900000012</v>
      </c>
      <c r="F38" s="362"/>
      <c r="G38" s="486">
        <v>0</v>
      </c>
    </row>
    <row r="39" spans="1:7" ht="15">
      <c r="A39" s="337"/>
      <c r="B39" s="342">
        <v>5</v>
      </c>
      <c r="C39" s="343" t="s">
        <v>242</v>
      </c>
      <c r="D39" s="5">
        <v>0</v>
      </c>
      <c r="E39" s="5">
        <v>4564901.9900000012</v>
      </c>
      <c r="F39" s="362"/>
      <c r="G39" s="486">
        <v>0</v>
      </c>
    </row>
    <row r="40" spans="1:7" ht="15">
      <c r="A40" s="337"/>
      <c r="B40" s="342">
        <v>6</v>
      </c>
      <c r="C40" s="343" t="s">
        <v>243</v>
      </c>
      <c r="D40" s="5">
        <v>0</v>
      </c>
      <c r="E40" s="5">
        <v>4564901.9900000012</v>
      </c>
      <c r="F40" s="362"/>
      <c r="G40" s="486">
        <v>0</v>
      </c>
    </row>
    <row r="41" spans="1:7" ht="15">
      <c r="A41" s="337"/>
      <c r="B41" s="342">
        <v>7</v>
      </c>
      <c r="C41" s="343" t="s">
        <v>244</v>
      </c>
      <c r="D41" s="5">
        <v>0</v>
      </c>
      <c r="E41" s="5">
        <v>4564901.9900000012</v>
      </c>
      <c r="F41" s="362"/>
      <c r="G41" s="486">
        <v>0</v>
      </c>
    </row>
    <row r="42" spans="1:7" ht="15">
      <c r="A42" s="337"/>
      <c r="B42" s="342">
        <v>8</v>
      </c>
      <c r="C42" s="343" t="s">
        <v>245</v>
      </c>
      <c r="D42" s="5">
        <v>0</v>
      </c>
      <c r="E42" s="5">
        <v>4564901.9900000012</v>
      </c>
      <c r="F42" s="362"/>
      <c r="G42" s="486">
        <v>0</v>
      </c>
    </row>
    <row r="43" spans="1:7" ht="15">
      <c r="A43" s="337"/>
      <c r="B43" s="342">
        <v>9</v>
      </c>
      <c r="C43" s="343" t="s">
        <v>246</v>
      </c>
      <c r="D43" s="5">
        <v>0</v>
      </c>
      <c r="E43" s="5">
        <v>4564901.9900000012</v>
      </c>
      <c r="F43" s="362"/>
      <c r="G43" s="486">
        <v>0</v>
      </c>
    </row>
    <row r="44" spans="1:7" ht="15">
      <c r="A44" s="337"/>
      <c r="B44" s="342">
        <v>10</v>
      </c>
      <c r="C44" s="343" t="s">
        <v>247</v>
      </c>
      <c r="D44" s="5">
        <v>0</v>
      </c>
      <c r="E44" s="5">
        <v>4564901.9900000012</v>
      </c>
      <c r="F44" s="362"/>
      <c r="G44" s="486">
        <v>0</v>
      </c>
    </row>
    <row r="45" spans="1:7" ht="15">
      <c r="A45" s="337"/>
      <c r="B45" s="342">
        <v>11</v>
      </c>
      <c r="C45" s="343" t="s">
        <v>248</v>
      </c>
      <c r="D45" s="5">
        <v>0</v>
      </c>
      <c r="E45" s="5">
        <v>4564901.9900000012</v>
      </c>
      <c r="F45" s="362"/>
      <c r="G45" s="486">
        <v>0</v>
      </c>
    </row>
    <row r="46" spans="1:7" ht="15">
      <c r="A46" s="337"/>
      <c r="B46" s="342">
        <v>12</v>
      </c>
      <c r="C46" s="343" t="s">
        <v>249</v>
      </c>
      <c r="D46" s="5">
        <v>0</v>
      </c>
      <c r="E46" s="5">
        <v>4564901.9900000012</v>
      </c>
      <c r="F46" s="362"/>
      <c r="G46" s="486">
        <v>0</v>
      </c>
    </row>
    <row r="47" spans="1:7" ht="15">
      <c r="A47" s="337"/>
      <c r="B47" s="342">
        <v>13</v>
      </c>
      <c r="C47" s="343" t="s">
        <v>250</v>
      </c>
      <c r="D47" s="5">
        <v>0</v>
      </c>
      <c r="E47" s="5">
        <v>4564901.9900000012</v>
      </c>
      <c r="F47" s="362"/>
      <c r="G47" s="486">
        <v>0</v>
      </c>
    </row>
    <row r="48" spans="1:7" ht="15" customHeight="1">
      <c r="A48" s="337"/>
      <c r="B48" s="342">
        <v>14</v>
      </c>
      <c r="C48" s="343" t="s">
        <v>251</v>
      </c>
      <c r="D48" s="5">
        <v>0</v>
      </c>
      <c r="E48" s="5">
        <v>4564901.9900000012</v>
      </c>
      <c r="F48" s="362"/>
      <c r="G48" s="486">
        <v>0</v>
      </c>
    </row>
    <row r="49" spans="1:7" ht="15">
      <c r="A49" s="337"/>
      <c r="B49" s="342">
        <v>15</v>
      </c>
      <c r="C49" s="343" t="s">
        <v>252</v>
      </c>
      <c r="D49" s="5">
        <v>0</v>
      </c>
      <c r="E49" s="5">
        <v>4564901.9900000012</v>
      </c>
      <c r="F49" s="362"/>
      <c r="G49" s="486">
        <v>0</v>
      </c>
    </row>
    <row r="50" spans="1:7" ht="15.75" thickBot="1">
      <c r="A50" s="337"/>
      <c r="B50" s="342">
        <v>16</v>
      </c>
      <c r="C50" s="343" t="s">
        <v>253</v>
      </c>
      <c r="D50" s="345">
        <v>0</v>
      </c>
      <c r="E50" s="5">
        <v>4564901.9900000012</v>
      </c>
      <c r="F50" s="362"/>
      <c r="G50" s="486">
        <v>0</v>
      </c>
    </row>
    <row r="51" spans="1:7" ht="15.75" thickBot="1">
      <c r="A51" s="337"/>
      <c r="B51" s="344"/>
      <c r="C51" s="340" t="s">
        <v>99</v>
      </c>
      <c r="D51" s="103">
        <v>0</v>
      </c>
      <c r="E51" s="5"/>
      <c r="F51" s="362"/>
      <c r="G51" s="486"/>
    </row>
    <row r="52" spans="1:7" ht="15.75" thickTop="1">
      <c r="A52" s="337"/>
      <c r="B52" s="338"/>
      <c r="C52" s="339"/>
      <c r="D52" s="12"/>
      <c r="E52" s="13"/>
      <c r="F52" s="362"/>
      <c r="G52" s="486"/>
    </row>
    <row r="53" spans="1:7" ht="20.25">
      <c r="A53" s="356" t="s">
        <v>56</v>
      </c>
      <c r="B53" s="338"/>
      <c r="C53" s="340" t="s">
        <v>30</v>
      </c>
      <c r="D53" s="12"/>
      <c r="E53" s="13"/>
      <c r="F53" s="362"/>
      <c r="G53" s="486"/>
    </row>
    <row r="54" spans="1:7" ht="15">
      <c r="A54" s="337"/>
      <c r="B54" s="346">
        <v>1</v>
      </c>
      <c r="C54" s="339" t="s">
        <v>254</v>
      </c>
      <c r="D54" s="45">
        <v>15043.25</v>
      </c>
      <c r="E54" s="5">
        <v>4549858.7400000012</v>
      </c>
      <c r="F54" s="362"/>
      <c r="G54" s="486">
        <v>0</v>
      </c>
    </row>
    <row r="55" spans="1:7" ht="15">
      <c r="A55" s="337"/>
      <c r="B55" s="346">
        <v>2</v>
      </c>
      <c r="C55" s="339" t="s">
        <v>255</v>
      </c>
      <c r="D55" s="45">
        <v>43808.86</v>
      </c>
      <c r="E55" s="5">
        <v>4506049.8800000008</v>
      </c>
      <c r="F55" s="362"/>
      <c r="G55" s="486">
        <v>0</v>
      </c>
    </row>
    <row r="56" spans="1:7" ht="15">
      <c r="A56" s="337"/>
      <c r="B56" s="346">
        <v>3</v>
      </c>
      <c r="C56" s="339" t="s">
        <v>256</v>
      </c>
      <c r="D56" s="45">
        <v>19656</v>
      </c>
      <c r="E56" s="5">
        <v>4486393.8800000008</v>
      </c>
      <c r="F56" s="362"/>
      <c r="G56" s="486">
        <v>0</v>
      </c>
    </row>
    <row r="57" spans="1:7" ht="15.75" thickBot="1">
      <c r="A57" s="337"/>
      <c r="B57" s="338"/>
      <c r="C57" s="340" t="s">
        <v>31</v>
      </c>
      <c r="D57" s="6">
        <v>78508.11</v>
      </c>
      <c r="E57" s="13"/>
      <c r="F57" s="362"/>
      <c r="G57" s="486"/>
    </row>
    <row r="58" spans="1:7" ht="15.75" thickTop="1">
      <c r="A58" s="337"/>
      <c r="B58" s="338"/>
      <c r="C58" s="340"/>
      <c r="D58" s="11"/>
      <c r="E58" s="5"/>
      <c r="F58" s="362"/>
      <c r="G58" s="486"/>
    </row>
    <row r="59" spans="1:7" ht="20.25">
      <c r="A59" s="356" t="s">
        <v>58</v>
      </c>
      <c r="B59" s="338"/>
      <c r="C59" s="340" t="s">
        <v>257</v>
      </c>
      <c r="D59" s="11">
        <v>0</v>
      </c>
      <c r="E59" s="5">
        <v>4486393.8800000008</v>
      </c>
      <c r="F59" s="362"/>
      <c r="G59" s="486">
        <v>0</v>
      </c>
    </row>
    <row r="60" spans="1:7" ht="15">
      <c r="A60" s="347"/>
      <c r="B60" s="338"/>
      <c r="C60" s="339"/>
      <c r="D60" s="11"/>
      <c r="E60" s="5"/>
      <c r="F60" s="362"/>
      <c r="G60" s="486"/>
    </row>
    <row r="61" spans="1:7" ht="20.25">
      <c r="A61" s="356" t="s">
        <v>210</v>
      </c>
      <c r="B61" s="338"/>
      <c r="C61" s="340" t="s">
        <v>218</v>
      </c>
      <c r="D61" s="11">
        <v>4486393.8800000008</v>
      </c>
      <c r="E61" s="5">
        <v>0</v>
      </c>
      <c r="F61" s="362"/>
      <c r="G61" s="486">
        <v>0</v>
      </c>
    </row>
    <row r="62" spans="1:7" ht="15">
      <c r="A62" s="347"/>
      <c r="B62" s="338"/>
      <c r="C62" s="340"/>
      <c r="D62" s="11"/>
      <c r="E62" s="5"/>
      <c r="F62" s="362"/>
      <c r="G62" s="486"/>
    </row>
    <row r="63" spans="1:7" ht="20.25">
      <c r="A63" s="356" t="s">
        <v>211</v>
      </c>
      <c r="B63" s="338"/>
      <c r="C63" s="340" t="s">
        <v>219</v>
      </c>
      <c r="D63" s="11">
        <v>0</v>
      </c>
      <c r="E63" s="5">
        <v>0</v>
      </c>
      <c r="F63" s="362"/>
      <c r="G63" s="486">
        <v>0</v>
      </c>
    </row>
    <row r="64" spans="1:7" ht="15">
      <c r="A64" s="347"/>
      <c r="B64" s="338"/>
      <c r="C64" s="339"/>
      <c r="D64" s="11"/>
      <c r="E64" s="5"/>
      <c r="F64" s="362"/>
      <c r="G64" s="486"/>
    </row>
    <row r="65" spans="1:7" ht="20.25">
      <c r="A65" s="356" t="s">
        <v>76</v>
      </c>
      <c r="B65" s="338"/>
      <c r="C65" s="340" t="s">
        <v>220</v>
      </c>
      <c r="D65" s="11">
        <v>0</v>
      </c>
      <c r="E65" s="5">
        <v>0</v>
      </c>
      <c r="F65" s="362"/>
      <c r="G65" s="486">
        <v>0</v>
      </c>
    </row>
    <row r="66" spans="1:7" ht="15">
      <c r="A66" s="347"/>
      <c r="B66" s="338"/>
      <c r="C66" s="339"/>
      <c r="D66" s="11"/>
      <c r="E66" s="5"/>
      <c r="F66" s="362"/>
      <c r="G66" s="486"/>
    </row>
    <row r="67" spans="1:7" ht="20.25">
      <c r="A67" s="356" t="s">
        <v>212</v>
      </c>
      <c r="B67" s="338"/>
      <c r="C67" s="340" t="s">
        <v>221</v>
      </c>
      <c r="D67" s="11">
        <v>0</v>
      </c>
      <c r="E67" s="5">
        <v>0</v>
      </c>
      <c r="F67" s="362"/>
      <c r="G67" s="486">
        <v>0</v>
      </c>
    </row>
    <row r="68" spans="1:7" ht="15">
      <c r="A68" s="347"/>
      <c r="B68" s="338"/>
      <c r="C68" s="339"/>
      <c r="D68" s="11"/>
      <c r="E68" s="348"/>
      <c r="F68" s="362"/>
      <c r="G68" s="486"/>
    </row>
    <row r="69" spans="1:7" ht="20.25">
      <c r="A69" s="356" t="s">
        <v>258</v>
      </c>
      <c r="B69" s="338"/>
      <c r="C69" s="340" t="s">
        <v>259</v>
      </c>
      <c r="D69" s="11">
        <v>0</v>
      </c>
      <c r="E69" s="5">
        <v>0</v>
      </c>
      <c r="F69" s="362"/>
      <c r="G69" s="486">
        <v>0</v>
      </c>
    </row>
    <row r="70" spans="1:7" ht="15">
      <c r="A70" s="347"/>
      <c r="B70" s="338"/>
      <c r="C70" s="339"/>
      <c r="D70" s="11"/>
      <c r="E70" s="348"/>
      <c r="F70" s="362"/>
      <c r="G70" s="486"/>
    </row>
    <row r="71" spans="1:7" ht="20.25">
      <c r="A71" s="356" t="s">
        <v>260</v>
      </c>
      <c r="B71" s="338"/>
      <c r="C71" s="340" t="s">
        <v>263</v>
      </c>
      <c r="D71" s="11">
        <v>0</v>
      </c>
      <c r="E71" s="5">
        <v>0</v>
      </c>
      <c r="F71" s="362"/>
      <c r="G71" s="486">
        <v>0</v>
      </c>
    </row>
    <row r="72" spans="1:7" ht="15">
      <c r="A72" s="347"/>
      <c r="B72" s="344"/>
      <c r="C72" s="340"/>
      <c r="D72" s="11"/>
      <c r="E72" s="5"/>
      <c r="F72" s="362"/>
      <c r="G72" s="486"/>
    </row>
    <row r="73" spans="1:7" ht="20.25">
      <c r="A73" s="356" t="s">
        <v>261</v>
      </c>
      <c r="B73" s="338"/>
      <c r="C73" s="340" t="s">
        <v>186</v>
      </c>
      <c r="D73" s="11">
        <v>0</v>
      </c>
      <c r="E73" s="5">
        <v>0</v>
      </c>
      <c r="F73" s="362"/>
      <c r="G73" s="486">
        <v>0</v>
      </c>
    </row>
    <row r="74" spans="1:7" ht="13.5" thickBot="1">
      <c r="A74" s="349"/>
      <c r="B74" s="350"/>
      <c r="C74" s="351"/>
      <c r="D74" s="15"/>
      <c r="E74" s="15"/>
      <c r="F74" s="363"/>
      <c r="G74" s="361"/>
    </row>
    <row r="75" spans="1:7" ht="13.5" thickBot="1">
      <c r="A75" s="352"/>
      <c r="B75" s="353"/>
      <c r="C75" s="353"/>
      <c r="D75" s="354"/>
      <c r="E75" s="354"/>
      <c r="F75" s="353"/>
      <c r="G75" s="364"/>
    </row>
    <row r="76" spans="1:7" ht="13.5" thickTop="1"/>
    <row r="77" spans="1:7">
      <c r="D77" s="60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6" t="s">
        <v>77</v>
      </c>
      <c r="B11" s="342"/>
      <c r="C11" s="367" t="s">
        <v>214</v>
      </c>
      <c r="D11" s="368"/>
      <c r="E11" s="369"/>
      <c r="F11" s="370"/>
    </row>
    <row r="12" spans="1:12" s="57" customFormat="1" ht="20.25">
      <c r="A12" s="356"/>
      <c r="B12" s="342">
        <v>1</v>
      </c>
      <c r="C12" s="371" t="s">
        <v>266</v>
      </c>
      <c r="D12" s="372"/>
      <c r="E12" s="373">
        <v>503350000</v>
      </c>
      <c r="F12" s="4"/>
      <c r="H12" s="533"/>
    </row>
    <row r="13" spans="1:12" s="57" customFormat="1" ht="20.25">
      <c r="A13" s="374"/>
      <c r="B13" s="342">
        <v>2</v>
      </c>
      <c r="C13" s="371" t="s">
        <v>267</v>
      </c>
      <c r="D13" s="372"/>
      <c r="E13" s="373">
        <v>1659690.3468648102</v>
      </c>
      <c r="F13" s="4"/>
      <c r="H13" s="533"/>
    </row>
    <row r="14" spans="1:12" s="57" customFormat="1" ht="20.25">
      <c r="A14" s="374"/>
      <c r="B14" s="342">
        <v>3</v>
      </c>
      <c r="C14" s="371" t="s">
        <v>268</v>
      </c>
      <c r="D14" s="372"/>
      <c r="E14" s="373">
        <v>0</v>
      </c>
      <c r="F14" s="4"/>
      <c r="H14" s="533"/>
    </row>
    <row r="15" spans="1:12" s="57" customFormat="1" ht="20.25">
      <c r="A15" s="374"/>
      <c r="B15" s="342">
        <v>4</v>
      </c>
      <c r="C15" s="371" t="s">
        <v>269</v>
      </c>
      <c r="D15" s="375"/>
      <c r="E15" s="373">
        <v>208724.03</v>
      </c>
      <c r="F15" s="4"/>
      <c r="H15" s="533"/>
    </row>
    <row r="16" spans="1:12" s="57" customFormat="1" ht="20.25">
      <c r="A16" s="374"/>
      <c r="B16" s="342">
        <v>5</v>
      </c>
      <c r="C16" s="371" t="s">
        <v>270</v>
      </c>
      <c r="D16" s="375"/>
      <c r="E16" s="373">
        <v>477056.72</v>
      </c>
      <c r="F16" s="4"/>
      <c r="H16" s="533"/>
    </row>
    <row r="17" spans="1:9" s="57" customFormat="1" ht="21" customHeight="1">
      <c r="A17" s="374"/>
      <c r="B17" s="342">
        <v>6</v>
      </c>
      <c r="C17" s="371" t="s">
        <v>271</v>
      </c>
      <c r="D17" s="375"/>
      <c r="E17" s="373">
        <v>0</v>
      </c>
      <c r="F17" s="4"/>
      <c r="H17" s="533"/>
    </row>
    <row r="18" spans="1:9" s="57" customFormat="1" ht="20.25">
      <c r="A18" s="374"/>
      <c r="B18" s="342">
        <v>7</v>
      </c>
      <c r="C18" s="371" t="s">
        <v>272</v>
      </c>
      <c r="D18" s="375"/>
      <c r="E18" s="373">
        <v>13712.708333333332</v>
      </c>
      <c r="F18" s="4"/>
      <c r="H18" s="533"/>
    </row>
    <row r="19" spans="1:9" s="57" customFormat="1" ht="20.25">
      <c r="A19" s="374"/>
      <c r="B19" s="342">
        <v>8</v>
      </c>
      <c r="C19" s="371" t="s">
        <v>276</v>
      </c>
      <c r="D19" s="375"/>
      <c r="E19" s="387">
        <v>2.2891353257927332E-2</v>
      </c>
      <c r="F19" s="4"/>
      <c r="H19" s="533"/>
    </row>
    <row r="20" spans="1:9" s="57" customFormat="1" ht="21" thickBot="1">
      <c r="A20" s="374"/>
      <c r="B20" s="342"/>
      <c r="C20" s="376" t="s">
        <v>214</v>
      </c>
      <c r="D20" s="372"/>
      <c r="E20" s="377">
        <v>2.2891353257927332E-2</v>
      </c>
      <c r="F20" s="4"/>
      <c r="H20" s="533"/>
    </row>
    <row r="21" spans="1:9" s="57" customFormat="1" ht="21" thickTop="1">
      <c r="A21" s="374"/>
      <c r="B21" s="342"/>
      <c r="C21" s="378"/>
      <c r="D21" s="372"/>
      <c r="E21" s="379"/>
      <c r="F21" s="4"/>
      <c r="H21" s="533"/>
    </row>
    <row r="22" spans="1:9" s="57" customFormat="1" ht="20.25">
      <c r="A22" s="374"/>
      <c r="B22" s="380"/>
      <c r="C22" s="381"/>
      <c r="D22" s="321"/>
      <c r="E22" s="13"/>
      <c r="F22" s="4"/>
      <c r="H22" s="533"/>
    </row>
    <row r="23" spans="1:9" s="57" customFormat="1" ht="20.25">
      <c r="A23" s="356" t="s">
        <v>81</v>
      </c>
      <c r="B23" s="380"/>
      <c r="C23" s="334" t="s">
        <v>104</v>
      </c>
      <c r="D23" s="368"/>
      <c r="E23" s="13"/>
      <c r="F23" s="4"/>
      <c r="H23" s="533"/>
    </row>
    <row r="24" spans="1:9" s="57" customFormat="1" ht="20.25">
      <c r="A24" s="356"/>
      <c r="B24" s="342">
        <v>1</v>
      </c>
      <c r="C24" s="339" t="s">
        <v>32</v>
      </c>
      <c r="D24" s="372"/>
      <c r="E24" s="382">
        <v>561867393.80859995</v>
      </c>
      <c r="F24" s="4"/>
      <c r="H24" s="533"/>
    </row>
    <row r="25" spans="1:9" s="57" customFormat="1" ht="20.25">
      <c r="A25" s="356"/>
      <c r="B25" s="342">
        <v>2</v>
      </c>
      <c r="C25" s="339" t="s">
        <v>25</v>
      </c>
      <c r="D25" s="372"/>
      <c r="E25" s="382">
        <v>20366759.460000001</v>
      </c>
      <c r="F25" s="4"/>
      <c r="H25" s="533"/>
      <c r="I25" s="55"/>
    </row>
    <row r="26" spans="1:9" ht="20.25">
      <c r="A26" s="356"/>
      <c r="B26" s="342">
        <v>3</v>
      </c>
      <c r="C26" s="339" t="s">
        <v>273</v>
      </c>
      <c r="D26" s="372"/>
      <c r="E26" s="169">
        <v>1785368.6</v>
      </c>
      <c r="F26" s="4"/>
      <c r="H26" s="533"/>
    </row>
    <row r="27" spans="1:9" ht="20.25">
      <c r="A27" s="374"/>
      <c r="B27" s="342">
        <v>4</v>
      </c>
      <c r="C27" s="339" t="s">
        <v>134</v>
      </c>
      <c r="D27" s="372"/>
      <c r="E27" s="169">
        <v>541774809.40999997</v>
      </c>
      <c r="F27" s="4"/>
      <c r="H27" s="533"/>
    </row>
    <row r="28" spans="1:9" ht="21" thickBot="1">
      <c r="A28" s="374"/>
      <c r="B28" s="342"/>
      <c r="C28" s="376" t="s">
        <v>104</v>
      </c>
      <c r="D28" s="372"/>
      <c r="E28" s="377">
        <v>1.0713838565154339</v>
      </c>
      <c r="F28" s="4"/>
      <c r="H28" s="533"/>
    </row>
    <row r="29" spans="1:9" ht="27" customHeight="1" thickTop="1">
      <c r="A29" s="374"/>
      <c r="B29" s="342"/>
      <c r="C29" s="378"/>
      <c r="D29" s="372"/>
      <c r="E29" s="171"/>
      <c r="F29" s="4"/>
      <c r="H29" s="533"/>
    </row>
    <row r="30" spans="1:9" ht="20.25">
      <c r="A30" s="374"/>
      <c r="B30" s="342"/>
      <c r="C30" s="320"/>
      <c r="D30" s="372"/>
      <c r="E30" s="13"/>
      <c r="F30" s="4"/>
      <c r="H30" s="533"/>
    </row>
    <row r="31" spans="1:9" ht="20.25">
      <c r="A31" s="356" t="s">
        <v>84</v>
      </c>
      <c r="B31" s="342"/>
      <c r="C31" s="334" t="s">
        <v>274</v>
      </c>
      <c r="D31" s="372"/>
      <c r="E31" s="5"/>
      <c r="F31" s="4"/>
      <c r="H31" s="533"/>
    </row>
    <row r="32" spans="1:9" ht="20.25">
      <c r="A32" s="356"/>
      <c r="B32" s="342">
        <v>1</v>
      </c>
      <c r="C32" s="339" t="s">
        <v>32</v>
      </c>
      <c r="D32" s="372"/>
      <c r="E32" s="13">
        <v>561867393.80859995</v>
      </c>
      <c r="F32" s="4"/>
      <c r="H32" s="533"/>
    </row>
    <row r="33" spans="1:8" ht="20.25">
      <c r="A33" s="374"/>
      <c r="B33" s="342">
        <v>2</v>
      </c>
      <c r="C33" s="339" t="s">
        <v>25</v>
      </c>
      <c r="D33" s="372"/>
      <c r="E33" s="13">
        <v>20366759.460000001</v>
      </c>
      <c r="F33" s="4"/>
      <c r="H33" s="533"/>
    </row>
    <row r="34" spans="1:8" ht="20.25">
      <c r="A34" s="374"/>
      <c r="B34" s="342">
        <v>3</v>
      </c>
      <c r="C34" s="339" t="s">
        <v>275</v>
      </c>
      <c r="D34" s="372"/>
      <c r="E34" s="13">
        <v>2016637.88</v>
      </c>
      <c r="F34" s="4"/>
      <c r="H34" s="533"/>
    </row>
    <row r="35" spans="1:8" ht="20.25">
      <c r="A35" s="374"/>
      <c r="B35" s="342">
        <v>4</v>
      </c>
      <c r="C35" s="339" t="s">
        <v>33</v>
      </c>
      <c r="D35" s="372"/>
      <c r="E35" s="567">
        <v>607724809.40999997</v>
      </c>
      <c r="F35" s="4"/>
      <c r="H35" s="533"/>
    </row>
    <row r="36" spans="1:8" ht="21" thickBot="1">
      <c r="A36" s="374"/>
      <c r="B36" s="342"/>
      <c r="C36" s="376" t="s">
        <v>213</v>
      </c>
      <c r="D36" s="372"/>
      <c r="E36" s="377">
        <v>0.95473725344847282</v>
      </c>
      <c r="F36" s="4"/>
      <c r="H36" s="533"/>
    </row>
    <row r="37" spans="1:8" ht="21.75" thickTop="1" thickBot="1">
      <c r="A37" s="383"/>
      <c r="B37" s="384"/>
      <c r="C37" s="385"/>
      <c r="D37" s="385"/>
      <c r="E37" s="386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5"/>
      <c r="E7" s="126"/>
      <c r="F7" s="576"/>
    </row>
    <row r="8" spans="1:12" s="57" customFormat="1" ht="20.25">
      <c r="A8" s="491" t="s">
        <v>27</v>
      </c>
      <c r="B8" s="278" t="s">
        <v>228</v>
      </c>
      <c r="C8" s="285"/>
      <c r="D8" s="285"/>
      <c r="E8" s="137"/>
      <c r="F8" s="577"/>
    </row>
    <row r="9" spans="1:12" s="57" customFormat="1" ht="15.75" thickBot="1">
      <c r="A9" s="493"/>
      <c r="B9" s="140"/>
      <c r="C9" s="140"/>
      <c r="D9" s="175"/>
      <c r="E9" s="7"/>
      <c r="F9" s="578"/>
    </row>
    <row r="10" spans="1:12" s="57" customFormat="1" ht="20.25">
      <c r="A10" s="130"/>
      <c r="B10" s="71"/>
      <c r="C10" s="176"/>
      <c r="D10" s="177"/>
      <c r="E10" s="178"/>
      <c r="F10" s="579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0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1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2"/>
    </row>
    <row r="14" spans="1:12" s="57" customFormat="1" ht="20.25">
      <c r="A14" s="130"/>
      <c r="B14" s="188">
        <v>1</v>
      </c>
      <c r="C14" s="105" t="s">
        <v>109</v>
      </c>
      <c r="D14" s="607">
        <v>1250</v>
      </c>
      <c r="E14" s="603">
        <v>5919625.6900000004</v>
      </c>
      <c r="F14" s="274">
        <v>1.0635380989144213E-2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7">
        <v>1221</v>
      </c>
      <c r="E15" s="603">
        <v>9172597.2799999993</v>
      </c>
      <c r="F15" s="274">
        <v>1.6479769472178891E-2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7">
        <v>29597</v>
      </c>
      <c r="E16" s="603">
        <v>541505203.67999995</v>
      </c>
      <c r="F16" s="274">
        <v>0.97288484953867682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8">
        <v>32068</v>
      </c>
      <c r="E17" s="604">
        <v>556597426.64999998</v>
      </c>
      <c r="F17" s="426">
        <v>0.99999999999999989</v>
      </c>
      <c r="G17" s="191"/>
      <c r="H17" s="192"/>
      <c r="J17" s="533"/>
    </row>
    <row r="18" spans="1:10" s="57" customFormat="1" ht="21" thickTop="1">
      <c r="A18" s="131"/>
      <c r="B18" s="188"/>
      <c r="C18" s="190"/>
      <c r="D18" s="551"/>
      <c r="E18" s="193"/>
      <c r="F18" s="427"/>
      <c r="J18" s="534"/>
    </row>
    <row r="19" spans="1:10" s="57" customFormat="1" ht="20.25">
      <c r="A19" s="131"/>
      <c r="B19" s="194"/>
      <c r="C19" s="195"/>
      <c r="D19" s="552"/>
      <c r="E19" s="13"/>
      <c r="F19" s="427"/>
      <c r="J19" s="534"/>
    </row>
    <row r="20" spans="1:10" s="57" customFormat="1" ht="20.25">
      <c r="A20" s="130" t="s">
        <v>81</v>
      </c>
      <c r="B20" s="194"/>
      <c r="C20" s="185" t="s">
        <v>110</v>
      </c>
      <c r="D20" s="553"/>
      <c r="E20" s="13"/>
      <c r="F20" s="427"/>
      <c r="J20" s="512"/>
    </row>
    <row r="21" spans="1:10" s="57" customFormat="1" ht="20.25">
      <c r="A21" s="131"/>
      <c r="B21" s="188">
        <v>1</v>
      </c>
      <c r="C21" s="105" t="s">
        <v>111</v>
      </c>
      <c r="D21" s="607">
        <v>6</v>
      </c>
      <c r="E21" s="605">
        <v>45184.05</v>
      </c>
      <c r="F21" s="274">
        <v>8.1179049410899746E-5</v>
      </c>
      <c r="G21" s="191"/>
      <c r="H21" s="569"/>
    </row>
    <row r="22" spans="1:10" s="57" customFormat="1" ht="20.25">
      <c r="A22" s="131"/>
      <c r="B22" s="188"/>
      <c r="C22" s="105" t="s">
        <v>38</v>
      </c>
      <c r="D22" s="609">
        <v>0</v>
      </c>
      <c r="E22" s="605">
        <v>0</v>
      </c>
      <c r="F22" s="274">
        <v>0</v>
      </c>
      <c r="G22" s="170"/>
      <c r="H22" s="568"/>
    </row>
    <row r="23" spans="1:10" s="57" customFormat="1" ht="20.25">
      <c r="A23" s="131"/>
      <c r="B23" s="188">
        <v>2</v>
      </c>
      <c r="C23" s="105" t="s">
        <v>112</v>
      </c>
      <c r="D23" s="609">
        <v>0</v>
      </c>
      <c r="E23" s="605">
        <v>0</v>
      </c>
      <c r="F23" s="274">
        <v>0</v>
      </c>
      <c r="G23" s="191"/>
      <c r="H23" s="569"/>
    </row>
    <row r="24" spans="1:10" s="57" customFormat="1" ht="20.25">
      <c r="A24" s="130"/>
      <c r="B24" s="188">
        <v>3</v>
      </c>
      <c r="C24" s="105" t="s">
        <v>121</v>
      </c>
      <c r="D24" s="609">
        <v>400</v>
      </c>
      <c r="E24" s="605">
        <v>6141414.5300000003</v>
      </c>
      <c r="F24" s="274">
        <v>1.1033853618338498E-2</v>
      </c>
      <c r="G24" s="191"/>
      <c r="H24" s="569"/>
    </row>
    <row r="25" spans="1:10" s="57" customFormat="1" ht="20.25">
      <c r="A25" s="130"/>
      <c r="B25" s="188">
        <v>4</v>
      </c>
      <c r="C25" s="105" t="s">
        <v>161</v>
      </c>
      <c r="D25" s="609">
        <v>362</v>
      </c>
      <c r="E25" s="605">
        <v>8000725.75</v>
      </c>
      <c r="F25" s="274">
        <v>1.4374349156003233E-2</v>
      </c>
      <c r="H25" s="569"/>
    </row>
    <row r="26" spans="1:10" s="57" customFormat="1" ht="20.25">
      <c r="A26" s="130"/>
      <c r="B26" s="188">
        <v>5</v>
      </c>
      <c r="C26" s="105" t="s">
        <v>122</v>
      </c>
      <c r="D26" s="609">
        <v>31255</v>
      </c>
      <c r="E26" s="605">
        <v>541498366.57000005</v>
      </c>
      <c r="F26" s="274">
        <v>0.97287256577724956</v>
      </c>
      <c r="H26" s="569"/>
    </row>
    <row r="27" spans="1:10" s="57" customFormat="1" ht="20.25">
      <c r="A27" s="130"/>
      <c r="B27" s="188">
        <v>6</v>
      </c>
      <c r="C27" s="105" t="s">
        <v>123</v>
      </c>
      <c r="D27" s="609">
        <v>45</v>
      </c>
      <c r="E27" s="605">
        <v>911735.75</v>
      </c>
      <c r="F27" s="274">
        <v>1.6380523989977377E-3</v>
      </c>
      <c r="H27" s="569"/>
    </row>
    <row r="28" spans="1:10" s="57" customFormat="1" ht="21" thickBot="1">
      <c r="A28" s="131"/>
      <c r="B28" s="188">
        <v>7</v>
      </c>
      <c r="C28" s="190" t="s">
        <v>124</v>
      </c>
      <c r="D28" s="608">
        <v>32068</v>
      </c>
      <c r="E28" s="606">
        <v>556597426.6500001</v>
      </c>
      <c r="F28" s="426">
        <v>0.99999999999999989</v>
      </c>
      <c r="G28" s="196"/>
      <c r="H28" s="565"/>
    </row>
    <row r="29" spans="1:10" s="57" customFormat="1" ht="21" customHeight="1" thickTop="1">
      <c r="A29" s="131"/>
      <c r="B29" s="188"/>
      <c r="C29" s="190"/>
      <c r="D29" s="197"/>
      <c r="E29" s="11"/>
      <c r="F29" s="427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7"/>
    </row>
    <row r="31" spans="1:10" s="57" customFormat="1" ht="20.25">
      <c r="A31" s="131"/>
      <c r="B31" s="188">
        <v>1</v>
      </c>
      <c r="C31" s="77" t="s">
        <v>39</v>
      </c>
      <c r="D31" s="609">
        <v>31817</v>
      </c>
      <c r="E31" s="605">
        <v>555934795.73000002</v>
      </c>
      <c r="F31" s="274">
        <v>0.99880949697524091</v>
      </c>
    </row>
    <row r="32" spans="1:10" s="57" customFormat="1" ht="20.25">
      <c r="A32" s="131"/>
      <c r="B32" s="188">
        <v>2</v>
      </c>
      <c r="C32" s="77" t="s">
        <v>40</v>
      </c>
      <c r="D32" s="609">
        <v>251</v>
      </c>
      <c r="E32" s="605">
        <v>662630.92000000004</v>
      </c>
      <c r="F32" s="274">
        <v>1.1905030247591787E-3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32068</v>
      </c>
      <c r="E33" s="606">
        <v>556597426.64999998</v>
      </c>
      <c r="F33" s="426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3"/>
      <c r="B35" s="584"/>
      <c r="C35" s="507"/>
      <c r="D35" s="585"/>
      <c r="E35" s="586"/>
      <c r="F35" s="587"/>
    </row>
    <row r="38" spans="1:8">
      <c r="D38" s="596"/>
      <c r="E38" s="597"/>
    </row>
    <row r="39" spans="1:8">
      <c r="D39" s="596"/>
      <c r="E39" s="597"/>
    </row>
    <row r="40" spans="1:8">
      <c r="D40" s="596"/>
      <c r="E40" s="597"/>
    </row>
    <row r="41" spans="1:8">
      <c r="D41" s="573"/>
      <c r="E41" s="57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3" customWidth="1"/>
    <col min="4" max="4" width="24.33203125" style="459" customWidth="1"/>
    <col min="5" max="5" width="20.83203125" style="204" customWidth="1"/>
    <col min="6" max="6" width="1.33203125" style="121" customWidth="1"/>
    <col min="7" max="7" width="17.83203125" style="453" customWidth="1"/>
    <col min="8" max="8" width="24.33203125" style="459" customWidth="1"/>
    <col min="9" max="9" width="20.83203125" style="204" customWidth="1"/>
    <col min="10" max="10" width="1.1640625" style="121" customWidth="1"/>
    <col min="11" max="11" width="17.83203125" style="453" customWidth="1"/>
    <col min="12" max="12" width="24.33203125" style="459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60"/>
      <c r="M1" s="470"/>
    </row>
    <row r="2" spans="1:14" s="205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61"/>
      <c r="M2" s="471"/>
    </row>
    <row r="3" spans="1:14" s="205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62"/>
      <c r="M3" s="472"/>
    </row>
    <row r="4" spans="1:14" s="205" customFormat="1" ht="32.25" customHeight="1">
      <c r="A4" s="122"/>
      <c r="B4" s="316" t="s">
        <v>74</v>
      </c>
      <c r="C4" s="630">
        <v>43825</v>
      </c>
      <c r="D4" s="630"/>
      <c r="E4" s="630"/>
      <c r="F4" s="630"/>
      <c r="G4" s="630"/>
      <c r="H4" s="630"/>
      <c r="I4" s="630"/>
      <c r="J4" s="630"/>
      <c r="K4" s="630"/>
      <c r="L4" s="463"/>
      <c r="M4" s="473"/>
    </row>
    <row r="5" spans="1:14" s="205" customFormat="1" ht="23.25" customHeight="1">
      <c r="A5" s="206"/>
      <c r="B5" s="316" t="s">
        <v>75</v>
      </c>
      <c r="C5" s="631" t="s">
        <v>304</v>
      </c>
      <c r="D5" s="631"/>
      <c r="E5" s="631"/>
      <c r="F5" s="631"/>
      <c r="G5" s="631"/>
      <c r="H5" s="631"/>
      <c r="I5" s="631"/>
      <c r="J5" s="631"/>
      <c r="K5" s="631"/>
      <c r="L5" s="463"/>
      <c r="M5" s="473"/>
    </row>
    <row r="6" spans="1:14" ht="18.75" customHeight="1" thickBot="1">
      <c r="A6" s="207"/>
      <c r="B6" s="207"/>
      <c r="C6" s="446"/>
      <c r="D6" s="454"/>
      <c r="E6" s="464"/>
      <c r="F6" s="163"/>
      <c r="G6" s="446"/>
      <c r="H6" s="454"/>
      <c r="I6" s="464"/>
      <c r="J6" s="163"/>
      <c r="K6" s="446"/>
      <c r="L6" s="454"/>
      <c r="M6" s="464"/>
    </row>
    <row r="7" spans="1:14" ht="15.75">
      <c r="A7" s="208"/>
      <c r="B7" s="209"/>
      <c r="C7" s="447"/>
      <c r="D7" s="455"/>
      <c r="E7" s="465"/>
      <c r="F7" s="210"/>
      <c r="G7" s="447"/>
      <c r="H7" s="455"/>
      <c r="I7" s="465"/>
      <c r="J7" s="210"/>
      <c r="K7" s="447"/>
      <c r="L7" s="455"/>
      <c r="M7" s="465"/>
    </row>
    <row r="8" spans="1:14" ht="27.75" customHeight="1">
      <c r="A8" s="211" t="s">
        <v>147</v>
      </c>
      <c r="B8" s="278" t="s">
        <v>229</v>
      </c>
      <c r="C8" s="448"/>
      <c r="D8" s="633" t="s">
        <v>230</v>
      </c>
      <c r="E8" s="634"/>
      <c r="F8" s="634"/>
      <c r="G8" s="634"/>
      <c r="H8" s="634"/>
      <c r="I8" s="634"/>
      <c r="J8" s="634"/>
      <c r="K8" s="634"/>
      <c r="L8" s="634"/>
      <c r="M8" s="634"/>
    </row>
    <row r="9" spans="1:14" s="215" customFormat="1" ht="19.5" customHeight="1">
      <c r="A9" s="213"/>
      <c r="B9" s="214"/>
      <c r="C9" s="449"/>
      <c r="D9" s="456" t="s">
        <v>109</v>
      </c>
      <c r="E9" s="466"/>
      <c r="F9" s="212"/>
      <c r="G9" s="449"/>
      <c r="H9" s="456" t="s">
        <v>1</v>
      </c>
      <c r="I9" s="466"/>
      <c r="J9" s="212"/>
      <c r="K9" s="449"/>
      <c r="L9" s="456" t="s">
        <v>0</v>
      </c>
      <c r="M9" s="466"/>
    </row>
    <row r="10" spans="1:14" ht="21" thickBot="1">
      <c r="A10" s="213"/>
      <c r="B10" s="216" t="s">
        <v>138</v>
      </c>
      <c r="C10" s="450" t="s">
        <v>150</v>
      </c>
      <c r="D10" s="457" t="s">
        <v>151</v>
      </c>
      <c r="E10" s="467" t="s">
        <v>152</v>
      </c>
      <c r="F10" s="217"/>
      <c r="G10" s="450" t="s">
        <v>150</v>
      </c>
      <c r="H10" s="457" t="s">
        <v>151</v>
      </c>
      <c r="I10" s="467" t="s">
        <v>152</v>
      </c>
      <c r="J10" s="217"/>
      <c r="K10" s="450" t="s">
        <v>150</v>
      </c>
      <c r="L10" s="457" t="s">
        <v>151</v>
      </c>
      <c r="M10" s="467" t="s">
        <v>152</v>
      </c>
    </row>
    <row r="11" spans="1:14" ht="20.25">
      <c r="A11" s="213"/>
      <c r="B11" s="85" t="s">
        <v>139</v>
      </c>
      <c r="C11" s="451"/>
      <c r="D11" s="458" t="s">
        <v>157</v>
      </c>
      <c r="E11" s="468"/>
      <c r="F11" s="212"/>
      <c r="G11" s="451"/>
      <c r="H11" s="458" t="s">
        <v>157</v>
      </c>
      <c r="I11" s="468"/>
      <c r="J11" s="212"/>
      <c r="K11" s="451"/>
      <c r="L11" s="458" t="s">
        <v>157</v>
      </c>
      <c r="M11" s="468"/>
    </row>
    <row r="12" spans="1:14" ht="20.25" customHeight="1">
      <c r="A12" s="219" t="s">
        <v>77</v>
      </c>
      <c r="B12" s="85" t="s">
        <v>111</v>
      </c>
      <c r="C12" s="433"/>
      <c r="D12" s="434"/>
      <c r="E12" s="17"/>
      <c r="F12" s="212"/>
      <c r="G12" s="433"/>
      <c r="H12" s="434"/>
      <c r="I12" s="16"/>
      <c r="J12" s="212"/>
      <c r="K12" s="433"/>
      <c r="L12" s="434"/>
      <c r="M12" s="16"/>
    </row>
    <row r="13" spans="1:14" ht="14.25" customHeight="1">
      <c r="A13" s="219"/>
      <c r="B13" s="77" t="s">
        <v>140</v>
      </c>
      <c r="C13" s="46">
        <v>3</v>
      </c>
      <c r="D13" s="570">
        <v>23901</v>
      </c>
      <c r="E13" s="17">
        <v>3.9698491312162645E-3</v>
      </c>
      <c r="F13" s="212"/>
      <c r="G13" s="46">
        <v>3</v>
      </c>
      <c r="H13" s="570">
        <v>31717.58</v>
      </c>
      <c r="I13" s="17">
        <v>3.3797263661091768E-3</v>
      </c>
      <c r="J13" s="212"/>
      <c r="K13" s="46">
        <v>209</v>
      </c>
      <c r="L13" s="570">
        <v>3966052.47</v>
      </c>
      <c r="M13" s="17">
        <v>7.2737307473200764E-3</v>
      </c>
      <c r="N13" s="218"/>
    </row>
    <row r="14" spans="1:14" ht="11.25" customHeight="1">
      <c r="A14" s="219"/>
      <c r="B14" s="132"/>
      <c r="C14" s="46"/>
      <c r="D14" s="428"/>
      <c r="E14" s="17"/>
      <c r="F14" s="212"/>
      <c r="G14" s="46"/>
      <c r="H14" s="428"/>
      <c r="I14" s="17"/>
      <c r="J14" s="212"/>
      <c r="K14" s="46"/>
      <c r="L14" s="428"/>
      <c r="M14" s="17"/>
    </row>
    <row r="15" spans="1:14" ht="20.25" customHeight="1">
      <c r="A15" s="219" t="s">
        <v>81</v>
      </c>
      <c r="B15" s="85" t="s">
        <v>112</v>
      </c>
      <c r="C15" s="46"/>
      <c r="D15" s="428"/>
      <c r="E15" s="17"/>
      <c r="F15" s="212"/>
      <c r="G15" s="46"/>
      <c r="H15" s="428"/>
      <c r="I15" s="17"/>
      <c r="J15" s="212"/>
      <c r="K15" s="46"/>
      <c r="L15" s="428"/>
      <c r="M15" s="17"/>
    </row>
    <row r="16" spans="1:14" ht="14.25" customHeight="1">
      <c r="A16" s="219"/>
      <c r="B16" s="77" t="s">
        <v>140</v>
      </c>
      <c r="C16" s="611">
        <v>0</v>
      </c>
      <c r="D16" s="570">
        <v>0</v>
      </c>
      <c r="E16" s="17">
        <v>0</v>
      </c>
      <c r="F16" s="212"/>
      <c r="G16" s="611">
        <v>0</v>
      </c>
      <c r="H16" s="570">
        <v>0</v>
      </c>
      <c r="I16" s="17">
        <v>0</v>
      </c>
      <c r="J16" s="212"/>
      <c r="K16" s="611">
        <v>0</v>
      </c>
      <c r="L16" s="570">
        <v>0</v>
      </c>
      <c r="M16" s="17">
        <v>0</v>
      </c>
      <c r="N16" s="218"/>
    </row>
    <row r="17" spans="1:14" ht="13.5" customHeight="1">
      <c r="A17" s="219"/>
      <c r="B17" s="77"/>
      <c r="C17" s="429"/>
      <c r="D17" s="430"/>
      <c r="E17" s="220"/>
      <c r="F17" s="212"/>
      <c r="G17" s="429"/>
      <c r="H17" s="430"/>
      <c r="I17" s="220"/>
      <c r="J17" s="212"/>
      <c r="K17" s="429"/>
      <c r="L17" s="430"/>
      <c r="M17" s="220"/>
    </row>
    <row r="18" spans="1:14" ht="20.25" customHeight="1">
      <c r="A18" s="219" t="s">
        <v>84</v>
      </c>
      <c r="B18" s="221" t="s">
        <v>141</v>
      </c>
      <c r="C18" s="431">
        <v>3</v>
      </c>
      <c r="D18" s="571">
        <v>23901</v>
      </c>
      <c r="E18" s="432">
        <v>3.9698491312162645E-3</v>
      </c>
      <c r="F18" s="217"/>
      <c r="G18" s="431">
        <v>3</v>
      </c>
      <c r="H18" s="571">
        <v>31717.58</v>
      </c>
      <c r="I18" s="432">
        <v>3.3797263661091768E-3</v>
      </c>
      <c r="J18" s="217"/>
      <c r="K18" s="431">
        <v>209</v>
      </c>
      <c r="L18" s="571">
        <v>3966052.47</v>
      </c>
      <c r="M18" s="432">
        <v>7.2737307473200764E-3</v>
      </c>
    </row>
    <row r="19" spans="1:14" ht="14.25" customHeight="1">
      <c r="A19" s="219"/>
      <c r="B19" s="222"/>
      <c r="C19" s="433"/>
      <c r="D19" s="434"/>
      <c r="E19" s="16"/>
      <c r="F19" s="212"/>
      <c r="G19" s="433"/>
      <c r="H19" s="434"/>
      <c r="I19" s="16"/>
      <c r="J19" s="212"/>
      <c r="K19" s="433"/>
      <c r="L19" s="434"/>
      <c r="M19" s="16"/>
    </row>
    <row r="20" spans="1:14" ht="20.25" customHeight="1">
      <c r="A20" s="219" t="s">
        <v>43</v>
      </c>
      <c r="B20" s="85" t="s">
        <v>142</v>
      </c>
      <c r="C20" s="433"/>
      <c r="D20" s="434"/>
      <c r="E20" s="16"/>
      <c r="F20" s="212"/>
      <c r="G20" s="433"/>
      <c r="H20" s="434"/>
      <c r="I20" s="16"/>
      <c r="J20" s="212"/>
      <c r="K20" s="433"/>
      <c r="L20" s="434"/>
      <c r="M20" s="16"/>
    </row>
    <row r="21" spans="1:14" ht="14.25" customHeight="1">
      <c r="A21" s="219"/>
      <c r="B21" s="85" t="s">
        <v>143</v>
      </c>
      <c r="C21" s="433"/>
      <c r="D21" s="434"/>
      <c r="E21" s="16"/>
      <c r="F21" s="212"/>
      <c r="G21" s="433"/>
      <c r="H21" s="434"/>
      <c r="I21" s="16"/>
      <c r="J21" s="212"/>
      <c r="K21" s="433"/>
      <c r="L21" s="434"/>
      <c r="M21" s="16"/>
    </row>
    <row r="22" spans="1:14" ht="14.25" customHeight="1">
      <c r="A22" s="219"/>
      <c r="B22" s="77" t="s">
        <v>140</v>
      </c>
      <c r="C22" s="46">
        <v>959</v>
      </c>
      <c r="D22" s="570">
        <v>4318586.6500000004</v>
      </c>
      <c r="E22" s="17">
        <v>0.71729791475606286</v>
      </c>
      <c r="F22" s="212"/>
      <c r="G22" s="601">
        <v>928</v>
      </c>
      <c r="H22" s="602">
        <v>6770359.7300000004</v>
      </c>
      <c r="I22" s="17">
        <v>0.72142840934033459</v>
      </c>
      <c r="J22" s="212"/>
      <c r="K22" s="46">
        <v>27363</v>
      </c>
      <c r="L22" s="570">
        <v>490657271.14999998</v>
      </c>
      <c r="M22" s="17">
        <v>0.89986426214878557</v>
      </c>
    </row>
    <row r="23" spans="1:14" ht="14.25" customHeight="1">
      <c r="A23" s="219"/>
      <c r="B23" s="77" t="s">
        <v>153</v>
      </c>
      <c r="C23" s="46">
        <v>71</v>
      </c>
      <c r="D23" s="570">
        <v>321269.90999999997</v>
      </c>
      <c r="E23" s="17">
        <v>5.3361494209423342E-2</v>
      </c>
      <c r="F23" s="212"/>
      <c r="G23" s="46">
        <v>70</v>
      </c>
      <c r="H23" s="570">
        <v>480967.18</v>
      </c>
      <c r="I23" s="17">
        <v>5.1250362085606099E-2</v>
      </c>
      <c r="J23" s="212"/>
      <c r="K23" s="46">
        <v>1139</v>
      </c>
      <c r="L23" s="570">
        <v>25609753.920000002</v>
      </c>
      <c r="M23" s="17">
        <v>4.6968227457466004E-2</v>
      </c>
    </row>
    <row r="24" spans="1:14" ht="14.25" customHeight="1">
      <c r="A24" s="219"/>
      <c r="B24" s="77" t="s">
        <v>154</v>
      </c>
      <c r="C24" s="46">
        <v>26</v>
      </c>
      <c r="D24" s="570">
        <v>145481.19</v>
      </c>
      <c r="E24" s="17">
        <v>2.4163774558797049E-2</v>
      </c>
      <c r="F24" s="212"/>
      <c r="G24" s="46">
        <v>30</v>
      </c>
      <c r="H24" s="570">
        <v>224988.16</v>
      </c>
      <c r="I24" s="17">
        <v>2.3974036367667081E-2</v>
      </c>
      <c r="J24" s="212"/>
      <c r="K24" s="46">
        <v>243</v>
      </c>
      <c r="L24" s="570">
        <v>6020781.4699999997</v>
      </c>
      <c r="M24" s="17">
        <v>1.1042098820551903E-2</v>
      </c>
    </row>
    <row r="25" spans="1:14" ht="14.25" customHeight="1">
      <c r="A25" s="219"/>
      <c r="B25" s="77" t="s">
        <v>155</v>
      </c>
      <c r="C25" s="46">
        <v>18</v>
      </c>
      <c r="D25" s="570">
        <v>120597.7</v>
      </c>
      <c r="E25" s="17">
        <v>2.0030738235708952E-2</v>
      </c>
      <c r="F25" s="212"/>
      <c r="G25" s="46">
        <v>14</v>
      </c>
      <c r="H25" s="570">
        <v>154198.43</v>
      </c>
      <c r="I25" s="17">
        <v>1.643090360247031E-2</v>
      </c>
      <c r="J25" s="212"/>
      <c r="K25" s="46">
        <v>92</v>
      </c>
      <c r="L25" s="570">
        <v>2793287.55</v>
      </c>
      <c r="M25" s="17">
        <v>5.1228826880702774E-3</v>
      </c>
    </row>
    <row r="26" spans="1:14" ht="14.25" customHeight="1">
      <c r="A26" s="219"/>
      <c r="B26" s="77" t="s">
        <v>156</v>
      </c>
      <c r="C26" s="46">
        <v>9</v>
      </c>
      <c r="D26" s="570">
        <v>76616.429999999993</v>
      </c>
      <c r="E26" s="17">
        <v>1.272564612662197E-2</v>
      </c>
      <c r="F26" s="212"/>
      <c r="G26" s="46">
        <v>9</v>
      </c>
      <c r="H26" s="570">
        <v>116401.13</v>
      </c>
      <c r="I26" s="17">
        <v>1.2403341241857099E-2</v>
      </c>
      <c r="J26" s="212"/>
      <c r="K26" s="46">
        <v>54</v>
      </c>
      <c r="L26" s="570">
        <v>1549014.59</v>
      </c>
      <c r="M26" s="17">
        <v>2.8408890544331105E-3</v>
      </c>
    </row>
    <row r="27" spans="1:14" ht="14.25" customHeight="1">
      <c r="A27" s="219"/>
      <c r="B27" s="77" t="s">
        <v>303</v>
      </c>
      <c r="C27" s="46">
        <v>25</v>
      </c>
      <c r="D27" s="570">
        <v>169507.89</v>
      </c>
      <c r="E27" s="17">
        <v>2.8154501897443712E-2</v>
      </c>
      <c r="F27" s="212"/>
      <c r="G27" s="46">
        <v>25</v>
      </c>
      <c r="H27" s="570">
        <v>238777.73</v>
      </c>
      <c r="I27" s="17">
        <v>2.5443409923477711E-2</v>
      </c>
      <c r="J27" s="212"/>
      <c r="K27" s="46">
        <v>180</v>
      </c>
      <c r="L27" s="570">
        <v>5211126.1500000004</v>
      </c>
      <c r="M27" s="17">
        <v>9.5571928995227574E-3</v>
      </c>
      <c r="N27" s="121"/>
    </row>
    <row r="28" spans="1:14" ht="14.25" customHeight="1">
      <c r="A28" s="219"/>
      <c r="B28" s="275"/>
      <c r="C28" s="46"/>
      <c r="D28" s="428" t="s">
        <v>287</v>
      </c>
      <c r="E28" s="17"/>
      <c r="F28" s="212"/>
      <c r="G28" s="46"/>
      <c r="H28" s="428"/>
      <c r="I28" s="17"/>
      <c r="J28" s="212"/>
      <c r="K28" s="46"/>
      <c r="L28" s="428"/>
      <c r="M28" s="17"/>
    </row>
    <row r="29" spans="1:14" ht="14.25" customHeight="1">
      <c r="A29" s="219"/>
      <c r="B29" s="85"/>
      <c r="C29" s="46"/>
      <c r="D29" s="428"/>
      <c r="E29" s="17"/>
      <c r="F29" s="212"/>
      <c r="G29" s="46"/>
      <c r="H29" s="428"/>
      <c r="I29" s="17"/>
      <c r="J29" s="212"/>
      <c r="K29" s="46"/>
      <c r="L29" s="428"/>
      <c r="M29" s="17"/>
    </row>
    <row r="30" spans="1:14" ht="20.25" customHeight="1">
      <c r="A30" s="219" t="s">
        <v>56</v>
      </c>
      <c r="B30" s="85" t="s">
        <v>144</v>
      </c>
      <c r="C30" s="435"/>
      <c r="D30" s="436"/>
      <c r="E30" s="405"/>
      <c r="F30" s="212"/>
      <c r="G30" s="435"/>
      <c r="H30" s="436"/>
      <c r="I30" s="405"/>
      <c r="J30" s="212"/>
      <c r="K30" s="435"/>
      <c r="L30" s="436"/>
      <c r="M30" s="405"/>
    </row>
    <row r="31" spans="1:14" ht="14.25" customHeight="1">
      <c r="A31" s="219"/>
      <c r="B31" s="77" t="s">
        <v>140</v>
      </c>
      <c r="C31" s="46">
        <v>77</v>
      </c>
      <c r="D31" s="570">
        <v>398363.9</v>
      </c>
      <c r="E31" s="17">
        <v>6.6166460914728373E-2</v>
      </c>
      <c r="F31" s="212"/>
      <c r="G31" s="46">
        <v>68</v>
      </c>
      <c r="H31" s="570">
        <v>597131.69999999995</v>
      </c>
      <c r="I31" s="17">
        <v>6.3628490904085205E-2</v>
      </c>
      <c r="J31" s="212"/>
      <c r="K31" s="46">
        <v>46</v>
      </c>
      <c r="L31" s="570">
        <v>1397500.58</v>
      </c>
      <c r="M31" s="17">
        <v>2.5630127223565551E-3</v>
      </c>
      <c r="N31" s="223"/>
    </row>
    <row r="32" spans="1:14" ht="14.25" customHeight="1">
      <c r="A32" s="219"/>
      <c r="B32" s="182"/>
      <c r="C32" s="46"/>
      <c r="D32" s="428"/>
      <c r="E32" s="17"/>
      <c r="F32" s="212"/>
      <c r="G32" s="46"/>
      <c r="H32" s="428"/>
      <c r="I32" s="17"/>
      <c r="J32" s="212"/>
      <c r="K32" s="46"/>
      <c r="L32" s="428"/>
      <c r="M32" s="17"/>
    </row>
    <row r="33" spans="1:14" ht="20.25" customHeight="1">
      <c r="A33" s="219" t="s">
        <v>58</v>
      </c>
      <c r="B33" s="85" t="s">
        <v>145</v>
      </c>
      <c r="C33" s="46"/>
      <c r="D33" s="428"/>
      <c r="E33" s="17"/>
      <c r="F33" s="212"/>
      <c r="G33" s="46"/>
      <c r="H33" s="428"/>
      <c r="I33" s="17"/>
      <c r="J33" s="212"/>
      <c r="K33" s="46"/>
      <c r="L33" s="428"/>
      <c r="M33" s="17"/>
    </row>
    <row r="34" spans="1:14" ht="14.25" customHeight="1">
      <c r="A34" s="219"/>
      <c r="B34" s="77" t="s">
        <v>140</v>
      </c>
      <c r="C34" s="46">
        <v>55</v>
      </c>
      <c r="D34" s="570">
        <v>375110.92</v>
      </c>
      <c r="E34" s="17">
        <v>6.2304245005302433E-2</v>
      </c>
      <c r="F34" s="212"/>
      <c r="G34" s="46">
        <v>66</v>
      </c>
      <c r="H34" s="570">
        <v>655525.71</v>
      </c>
      <c r="I34" s="17">
        <v>6.9850774420666326E-2</v>
      </c>
      <c r="J34" s="212"/>
      <c r="K34" s="46">
        <v>241</v>
      </c>
      <c r="L34" s="570">
        <v>7294690.6699999999</v>
      </c>
      <c r="M34" s="17">
        <v>1.3378445247490102E-2</v>
      </c>
      <c r="N34" s="218"/>
    </row>
    <row r="35" spans="1:14" ht="14.25" customHeight="1">
      <c r="A35" s="219"/>
      <c r="B35" s="77"/>
      <c r="C35" s="46"/>
      <c r="D35" s="428"/>
      <c r="E35" s="17"/>
      <c r="F35" s="212"/>
      <c r="G35" s="46"/>
      <c r="H35" s="428"/>
      <c r="I35" s="17"/>
      <c r="J35" s="212"/>
      <c r="K35" s="46"/>
      <c r="L35" s="428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7</v>
      </c>
      <c r="D36" s="570">
        <v>71196.23</v>
      </c>
      <c r="E36" s="17">
        <v>1.1825375164694922E-2</v>
      </c>
      <c r="F36" s="212"/>
      <c r="G36" s="46">
        <v>8</v>
      </c>
      <c r="H36" s="570">
        <v>114591.81</v>
      </c>
      <c r="I36" s="17">
        <v>1.2210545747726441E-2</v>
      </c>
      <c r="J36" s="212"/>
      <c r="K36" s="46">
        <v>30</v>
      </c>
      <c r="L36" s="570">
        <v>757502.74</v>
      </c>
      <c r="M36" s="17">
        <v>1.3892582140037106E-3</v>
      </c>
      <c r="N36" s="218"/>
    </row>
    <row r="37" spans="1:14" ht="14.25" customHeight="1" thickBot="1">
      <c r="A37" s="219"/>
      <c r="B37" s="214"/>
      <c r="C37" s="46"/>
      <c r="D37" s="428"/>
      <c r="E37" s="17"/>
      <c r="F37" s="212"/>
      <c r="G37" s="46"/>
      <c r="H37" s="428"/>
      <c r="I37" s="17"/>
      <c r="J37" s="212"/>
      <c r="K37" s="46"/>
      <c r="L37" s="428"/>
      <c r="M37" s="17"/>
    </row>
    <row r="38" spans="1:14" ht="20.25" customHeight="1" thickBot="1">
      <c r="A38" s="219" t="s">
        <v>211</v>
      </c>
      <c r="B38" s="224" t="s">
        <v>146</v>
      </c>
      <c r="C38" s="437">
        <v>1247</v>
      </c>
      <c r="D38" s="571">
        <v>5996730.8200000012</v>
      </c>
      <c r="E38" s="438">
        <v>0.99603015086878366</v>
      </c>
      <c r="F38" s="217"/>
      <c r="G38" s="437">
        <v>1218</v>
      </c>
      <c r="H38" s="571">
        <v>9352941.5800000001</v>
      </c>
      <c r="I38" s="438">
        <v>0.99662027363389072</v>
      </c>
      <c r="J38" s="217"/>
      <c r="K38" s="437">
        <v>29388</v>
      </c>
      <c r="L38" s="571">
        <v>541290928.81999993</v>
      </c>
      <c r="M38" s="438">
        <v>0.99272626925267993</v>
      </c>
      <c r="N38" s="225"/>
    </row>
    <row r="39" spans="1:14" s="227" customFormat="1" ht="14.25" customHeight="1" thickBot="1">
      <c r="A39" s="219"/>
      <c r="B39" s="228"/>
      <c r="C39" s="433"/>
      <c r="D39" s="434"/>
      <c r="E39" s="16"/>
      <c r="F39" s="226"/>
      <c r="G39" s="433"/>
      <c r="H39" s="434"/>
      <c r="I39" s="16"/>
      <c r="J39" s="226"/>
      <c r="K39" s="433"/>
      <c r="L39" s="434"/>
      <c r="M39" s="16"/>
    </row>
    <row r="40" spans="1:14" ht="20.25" customHeight="1" thickBot="1">
      <c r="A40" s="219" t="s">
        <v>76</v>
      </c>
      <c r="B40" s="224" t="s">
        <v>158</v>
      </c>
      <c r="C40" s="437">
        <v>1250</v>
      </c>
      <c r="D40" s="571">
        <v>6020631.8200000012</v>
      </c>
      <c r="E40" s="438">
        <v>0.99999999999999989</v>
      </c>
      <c r="F40" s="217"/>
      <c r="G40" s="437">
        <v>1221</v>
      </c>
      <c r="H40" s="571">
        <v>9384659.1600000001</v>
      </c>
      <c r="I40" s="438">
        <v>0.99999999999999989</v>
      </c>
      <c r="J40" s="217"/>
      <c r="K40" s="437">
        <v>29597</v>
      </c>
      <c r="L40" s="571">
        <v>545256981.28999996</v>
      </c>
      <c r="M40" s="438">
        <v>1</v>
      </c>
    </row>
    <row r="41" spans="1:14" ht="14.25" customHeight="1">
      <c r="A41" s="317"/>
      <c r="B41" s="222"/>
      <c r="C41" s="439"/>
      <c r="D41" s="440"/>
      <c r="E41" s="441"/>
      <c r="F41" s="212"/>
      <c r="G41" s="439"/>
      <c r="H41" s="440"/>
      <c r="I41" s="441"/>
      <c r="J41" s="212"/>
      <c r="K41" s="439"/>
      <c r="L41" s="440"/>
      <c r="M41" s="441"/>
    </row>
    <row r="42" spans="1:14" ht="20.25" customHeight="1">
      <c r="A42" s="219" t="s">
        <v>212</v>
      </c>
      <c r="B42" s="229" t="s">
        <v>159</v>
      </c>
      <c r="C42" s="442"/>
      <c r="D42" s="443"/>
      <c r="E42" s="444"/>
      <c r="F42" s="212"/>
      <c r="G42" s="442"/>
      <c r="H42" s="572">
        <v>560662272.26999998</v>
      </c>
      <c r="I42" s="444"/>
      <c r="J42" s="212"/>
      <c r="K42" s="442"/>
      <c r="L42" s="445"/>
      <c r="M42" s="444"/>
    </row>
    <row r="43" spans="1:14" ht="15.75" thickBot="1">
      <c r="A43" s="230"/>
      <c r="B43" s="231"/>
      <c r="C43" s="452"/>
      <c r="D43" s="232"/>
      <c r="E43" s="469"/>
      <c r="F43" s="233"/>
      <c r="G43" s="452"/>
      <c r="H43" s="232"/>
      <c r="I43" s="469"/>
      <c r="J43" s="233"/>
      <c r="K43" s="452"/>
      <c r="L43" s="232"/>
      <c r="M43" s="469"/>
    </row>
    <row r="46" spans="1:14">
      <c r="H46" s="598"/>
    </row>
    <row r="47" spans="1:14">
      <c r="H47" s="599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235"/>
      <c r="C4" s="51" t="s">
        <v>74</v>
      </c>
      <c r="D4" s="630">
        <v>43825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32.25" customHeight="1">
      <c r="A5" s="48"/>
      <c r="B5" s="235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8"/>
    </row>
    <row r="8" spans="1:12" s="57" customFormat="1" ht="15.75">
      <c r="A8" s="489"/>
      <c r="B8" s="127"/>
      <c r="C8" s="128"/>
      <c r="D8" s="490"/>
    </row>
    <row r="9" spans="1:12" s="57" customFormat="1" ht="20.25">
      <c r="A9" s="491" t="s">
        <v>67</v>
      </c>
      <c r="B9" s="278" t="s">
        <v>231</v>
      </c>
      <c r="C9" s="129"/>
      <c r="D9" s="492"/>
    </row>
    <row r="10" spans="1:12" s="57" customFormat="1" ht="15.75" thickBot="1">
      <c r="A10" s="493"/>
      <c r="B10" s="140"/>
      <c r="C10" s="140"/>
      <c r="D10" s="494"/>
    </row>
    <row r="11" spans="1:12" s="57" customFormat="1" ht="20.25">
      <c r="A11" s="130"/>
      <c r="B11" s="71"/>
      <c r="C11" s="236" t="s">
        <v>137</v>
      </c>
      <c r="D11" s="509" t="s">
        <v>304</v>
      </c>
      <c r="E11" s="476"/>
      <c r="F11" s="476"/>
      <c r="G11" s="476"/>
      <c r="H11" s="476"/>
      <c r="I11" s="476"/>
      <c r="J11" s="476"/>
      <c r="K11" s="476"/>
      <c r="L11" s="476"/>
    </row>
    <row r="12" spans="1:12" s="57" customFormat="1" ht="21" thickBot="1">
      <c r="A12" s="130"/>
      <c r="B12" s="237"/>
      <c r="C12" s="238" t="s">
        <v>127</v>
      </c>
      <c r="D12" s="495">
        <v>43825</v>
      </c>
    </row>
    <row r="13" spans="1:12" s="57" customFormat="1" ht="21" thickTop="1">
      <c r="A13" s="130"/>
      <c r="B13" s="71"/>
      <c r="C13" s="198"/>
      <c r="D13" s="496"/>
    </row>
    <row r="14" spans="1:12" s="57" customFormat="1" ht="20.25">
      <c r="A14" s="130" t="s">
        <v>77</v>
      </c>
      <c r="B14" s="239">
        <v>1</v>
      </c>
      <c r="C14" s="185" t="s">
        <v>135</v>
      </c>
      <c r="D14" s="526">
        <v>607724809.40999997</v>
      </c>
    </row>
    <row r="15" spans="1:12" s="57" customFormat="1" ht="20.25">
      <c r="A15" s="130"/>
      <c r="B15" s="71"/>
      <c r="C15" s="240"/>
      <c r="D15" s="497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7">
        <v>556597426.64999998</v>
      </c>
    </row>
    <row r="17" spans="1:4" s="57" customFormat="1" ht="20.25">
      <c r="A17" s="131"/>
      <c r="B17" s="239">
        <v>2</v>
      </c>
      <c r="C17" s="241" t="s">
        <v>45</v>
      </c>
      <c r="D17" s="527">
        <v>20345219.109999999</v>
      </c>
    </row>
    <row r="18" spans="1:4" s="57" customFormat="1" ht="20.25">
      <c r="A18" s="131"/>
      <c r="B18" s="239">
        <v>3</v>
      </c>
      <c r="C18" s="241" t="s">
        <v>128</v>
      </c>
      <c r="D18" s="527">
        <v>561867393.80859995</v>
      </c>
    </row>
    <row r="19" spans="1:4" s="57" customFormat="1" ht="20.25">
      <c r="A19" s="131"/>
      <c r="B19" s="239">
        <v>4</v>
      </c>
      <c r="C19" s="241" t="s">
        <v>82</v>
      </c>
      <c r="D19" s="528">
        <v>32068</v>
      </c>
    </row>
    <row r="20" spans="1:4" s="57" customFormat="1" ht="20.25">
      <c r="A20" s="131"/>
      <c r="B20" s="239">
        <v>5</v>
      </c>
      <c r="C20" s="241" t="s">
        <v>83</v>
      </c>
      <c r="D20" s="528">
        <v>16289</v>
      </c>
    </row>
    <row r="21" spans="1:4" s="57" customFormat="1" ht="20.25">
      <c r="A21" s="131"/>
      <c r="B21" s="239"/>
      <c r="C21" s="241"/>
      <c r="D21" s="498"/>
    </row>
    <row r="22" spans="1:4" s="57" customFormat="1" ht="20.25">
      <c r="A22" s="130" t="s">
        <v>84</v>
      </c>
      <c r="B22" s="239">
        <v>1</v>
      </c>
      <c r="C22" s="241" t="s">
        <v>129</v>
      </c>
      <c r="D22" s="529">
        <v>4646820.71</v>
      </c>
    </row>
    <row r="23" spans="1:4" s="57" customFormat="1" ht="20.25">
      <c r="A23" s="131"/>
      <c r="B23" s="239">
        <v>2</v>
      </c>
      <c r="C23" s="241" t="s">
        <v>130</v>
      </c>
      <c r="D23" s="529">
        <v>1112474.95</v>
      </c>
    </row>
    <row r="24" spans="1:4" s="57" customFormat="1" ht="20.25">
      <c r="A24" s="130"/>
      <c r="B24" s="239"/>
      <c r="C24" s="185"/>
      <c r="D24" s="499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9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9">
        <v>210499.53</v>
      </c>
    </row>
    <row r="27" spans="1:4" s="57" customFormat="1" ht="20.25">
      <c r="A27" s="130"/>
      <c r="B27" s="239">
        <v>3</v>
      </c>
      <c r="C27" s="241" t="s">
        <v>91</v>
      </c>
      <c r="D27" s="529">
        <v>0</v>
      </c>
    </row>
    <row r="28" spans="1:4" s="57" customFormat="1" ht="20.25">
      <c r="A28" s="130"/>
      <c r="B28" s="239"/>
      <c r="C28" s="185"/>
      <c r="D28" s="500"/>
    </row>
    <row r="29" spans="1:4" s="57" customFormat="1" ht="20.25">
      <c r="A29" s="130" t="s">
        <v>56</v>
      </c>
      <c r="B29" s="239">
        <v>1</v>
      </c>
      <c r="C29" s="241" t="s">
        <v>132</v>
      </c>
      <c r="D29" s="530">
        <v>2.7791659999999999E-2</v>
      </c>
    </row>
    <row r="30" spans="1:4" s="57" customFormat="1" ht="20.25">
      <c r="A30" s="130"/>
      <c r="B30" s="239">
        <v>2</v>
      </c>
      <c r="C30" s="241" t="s">
        <v>133</v>
      </c>
      <c r="D30" s="531">
        <v>175.59275400000001</v>
      </c>
    </row>
    <row r="31" spans="1:4" s="57" customFormat="1" ht="20.25">
      <c r="A31" s="130"/>
      <c r="B31" s="239"/>
      <c r="C31" s="241"/>
      <c r="D31" s="501"/>
    </row>
    <row r="32" spans="1:4" s="57" customFormat="1" ht="20.25">
      <c r="A32" s="130" t="s">
        <v>58</v>
      </c>
      <c r="B32" s="239">
        <v>1</v>
      </c>
      <c r="C32" s="241" t="s">
        <v>134</v>
      </c>
      <c r="D32" s="529">
        <v>541774809.40999997</v>
      </c>
    </row>
    <row r="33" spans="1:6" s="57" customFormat="1" ht="20.25">
      <c r="A33" s="130"/>
      <c r="B33" s="239">
        <v>2</v>
      </c>
      <c r="C33" s="241" t="s">
        <v>118</v>
      </c>
      <c r="D33" s="529">
        <v>65950000</v>
      </c>
      <c r="F33" s="512"/>
    </row>
    <row r="34" spans="1:6" s="57" customFormat="1" ht="20.25">
      <c r="A34" s="130"/>
      <c r="B34" s="239">
        <v>3</v>
      </c>
      <c r="C34" s="241" t="s">
        <v>148</v>
      </c>
      <c r="D34" s="529">
        <v>0</v>
      </c>
    </row>
    <row r="35" spans="1:6" s="57" customFormat="1" ht="20.25">
      <c r="A35" s="130"/>
      <c r="B35" s="239">
        <v>4</v>
      </c>
      <c r="C35" s="241" t="s">
        <v>119</v>
      </c>
      <c r="D35" s="529">
        <v>0</v>
      </c>
    </row>
    <row r="36" spans="1:6" s="319" customFormat="1" ht="20.25">
      <c r="A36" s="502"/>
      <c r="B36" s="239">
        <v>5</v>
      </c>
      <c r="C36" s="318" t="s">
        <v>214</v>
      </c>
      <c r="D36" s="532">
        <v>2.2891353257927332E-2</v>
      </c>
    </row>
    <row r="37" spans="1:6" s="57" customFormat="1" ht="20.25">
      <c r="A37" s="130"/>
      <c r="B37" s="239">
        <v>6</v>
      </c>
      <c r="C37" s="241" t="s">
        <v>104</v>
      </c>
      <c r="D37" s="530">
        <v>1.0713838565154339</v>
      </c>
    </row>
    <row r="38" spans="1:6" s="57" customFormat="1" ht="20.25">
      <c r="A38" s="130"/>
      <c r="B38" s="239">
        <v>7</v>
      </c>
      <c r="C38" s="241" t="s">
        <v>213</v>
      </c>
      <c r="D38" s="530">
        <v>0.95473725344847282</v>
      </c>
    </row>
    <row r="39" spans="1:6" s="57" customFormat="1" ht="20.25">
      <c r="A39" s="130"/>
      <c r="B39" s="188"/>
      <c r="C39" s="105"/>
      <c r="D39" s="503"/>
    </row>
    <row r="40" spans="1:6" s="57" customFormat="1" ht="21" thickBot="1">
      <c r="A40" s="131"/>
      <c r="B40" s="242"/>
      <c r="C40" s="243"/>
      <c r="D40" s="504"/>
    </row>
    <row r="41" spans="1:6" s="57" customFormat="1" ht="23.25" customHeight="1" thickBot="1">
      <c r="A41" s="505"/>
      <c r="B41" s="506"/>
      <c r="C41" s="507"/>
      <c r="D41" s="508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5" t="s">
        <v>300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32" s="50" customFormat="1" ht="26.25" customHeight="1">
      <c r="A2" s="637" t="s">
        <v>301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32" s="50" customFormat="1" ht="25.5" customHeight="1">
      <c r="A3" s="638" t="s">
        <v>120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32" s="50" customFormat="1" ht="32.25" customHeight="1">
      <c r="A4" s="639">
        <v>43799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32" s="315" customFormat="1" ht="15" customHeight="1">
      <c r="A5" s="388"/>
      <c r="B5" s="314"/>
      <c r="C5" s="314"/>
      <c r="D5" s="314"/>
      <c r="E5" s="314"/>
      <c r="F5" s="314"/>
      <c r="G5" s="314"/>
      <c r="H5" s="314"/>
      <c r="I5" s="314"/>
      <c r="J5" s="389"/>
      <c r="K5" s="389"/>
      <c r="L5" s="389"/>
      <c r="M5" s="389"/>
      <c r="N5" s="389"/>
    </row>
    <row r="6" spans="1:32" s="315" customFormat="1" ht="15" customHeight="1">
      <c r="A6" s="388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8"/>
      <c r="B7" s="314"/>
      <c r="C7" s="314"/>
      <c r="D7" s="314"/>
      <c r="E7" s="314"/>
      <c r="F7" s="314"/>
      <c r="G7" s="314"/>
      <c r="H7" s="314"/>
      <c r="I7" s="314"/>
      <c r="J7" s="389"/>
      <c r="K7" s="389"/>
      <c r="L7" s="389"/>
      <c r="M7" s="389"/>
      <c r="N7" s="389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90" t="s">
        <v>102</v>
      </c>
      <c r="B9" s="403" t="s">
        <v>281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32" s="315" customFormat="1" ht="13.5" thickBot="1">
      <c r="A10" s="248"/>
      <c r="B10" s="391"/>
      <c r="C10" s="391"/>
      <c r="D10" s="391"/>
      <c r="E10" s="391"/>
      <c r="F10" s="391"/>
      <c r="G10" s="391"/>
      <c r="H10" s="391"/>
      <c r="I10" s="391"/>
      <c r="J10" s="392"/>
      <c r="K10" s="392"/>
      <c r="L10" s="392"/>
      <c r="M10" s="392"/>
      <c r="N10" s="393"/>
    </row>
    <row r="11" spans="1:32" s="315" customFormat="1" ht="21" hidden="1" thickBot="1">
      <c r="A11" s="130"/>
      <c r="B11" s="394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5"/>
      <c r="C12" s="252" t="s">
        <v>137</v>
      </c>
      <c r="D12" s="561">
        <v>43496</v>
      </c>
      <c r="E12" s="561">
        <v>43524</v>
      </c>
      <c r="F12" s="561">
        <v>43555</v>
      </c>
      <c r="G12" s="561">
        <v>43585</v>
      </c>
      <c r="H12" s="561">
        <v>43616</v>
      </c>
      <c r="I12" s="561">
        <v>43646</v>
      </c>
      <c r="J12" s="561">
        <v>43677</v>
      </c>
      <c r="K12" s="561">
        <v>43708</v>
      </c>
      <c r="L12" s="561">
        <v>43738</v>
      </c>
      <c r="M12" s="562">
        <v>43769</v>
      </c>
      <c r="N12" s="562">
        <v>43799</v>
      </c>
    </row>
    <row r="13" spans="1:32" s="315" customFormat="1" ht="21" thickBot="1">
      <c r="A13" s="251"/>
      <c r="B13" s="396"/>
      <c r="C13" s="253" t="s">
        <v>127</v>
      </c>
      <c r="D13" s="564">
        <v>43521</v>
      </c>
      <c r="E13" s="564">
        <v>43549</v>
      </c>
      <c r="F13" s="564">
        <v>43580</v>
      </c>
      <c r="G13" s="564">
        <v>43613</v>
      </c>
      <c r="H13" s="564">
        <v>43641</v>
      </c>
      <c r="I13" s="564">
        <v>43671</v>
      </c>
      <c r="J13" s="564">
        <v>43703</v>
      </c>
      <c r="K13" s="564">
        <v>43733</v>
      </c>
      <c r="L13" s="564">
        <v>43763</v>
      </c>
      <c r="M13" s="564">
        <v>43794</v>
      </c>
      <c r="N13" s="564">
        <v>43825</v>
      </c>
    </row>
    <row r="14" spans="1:32" s="315" customFormat="1" ht="21" thickTop="1">
      <c r="A14" s="130"/>
      <c r="B14" s="394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3">
        <v>651384091.34000003</v>
      </c>
      <c r="E15" s="563">
        <v>651384091.34000003</v>
      </c>
      <c r="F15" s="563">
        <v>637747105.90999997</v>
      </c>
      <c r="G15" s="563">
        <v>637747105.90999997</v>
      </c>
      <c r="H15" s="563">
        <v>637747105.90999997</v>
      </c>
      <c r="I15" s="563">
        <v>622262696.90999997</v>
      </c>
      <c r="J15" s="563">
        <v>622262696.90999997</v>
      </c>
      <c r="K15" s="563">
        <v>622262696.90999997</v>
      </c>
      <c r="L15" s="563">
        <v>607724809.40999997</v>
      </c>
      <c r="M15" s="563">
        <v>607724809.40999997</v>
      </c>
      <c r="N15" s="563">
        <v>607724809.40999997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8"/>
      <c r="Z15" s="538"/>
      <c r="AA15" s="538"/>
      <c r="AB15" s="538"/>
      <c r="AC15" s="538"/>
      <c r="AD15" s="538"/>
      <c r="AE15" s="511"/>
      <c r="AF15" s="511"/>
    </row>
    <row r="16" spans="1:32" s="315" customFormat="1" ht="20.25">
      <c r="A16" s="130"/>
      <c r="B16" s="394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11"/>
      <c r="Z16" s="511"/>
      <c r="AA16" s="511"/>
      <c r="AB16" s="511"/>
      <c r="AC16" s="511"/>
      <c r="AD16" s="511"/>
      <c r="AE16" s="511"/>
      <c r="AF16" s="511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606121515.10000002</v>
      </c>
      <c r="E17" s="256">
        <v>600797891.51999998</v>
      </c>
      <c r="F17" s="256">
        <v>595790055.36000001</v>
      </c>
      <c r="G17" s="256">
        <v>590848681.13</v>
      </c>
      <c r="H17" s="256">
        <v>586040338.80999994</v>
      </c>
      <c r="I17" s="256">
        <v>581606024.57000005</v>
      </c>
      <c r="J17" s="256">
        <v>576595028.71000004</v>
      </c>
      <c r="K17" s="256">
        <v>571625909.14999998</v>
      </c>
      <c r="L17" s="256">
        <v>566965844.20000005</v>
      </c>
      <c r="M17" s="256">
        <v>561332072.38</v>
      </c>
      <c r="N17" s="256">
        <v>556597426.64999998</v>
      </c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8"/>
      <c r="Z17" s="511"/>
      <c r="AA17" s="511"/>
      <c r="AB17" s="511"/>
      <c r="AC17" s="511"/>
      <c r="AD17" s="511"/>
      <c r="AE17" s="511"/>
      <c r="AF17" s="511"/>
    </row>
    <row r="18" spans="1:32" s="315" customFormat="1" ht="20.25">
      <c r="A18" s="131"/>
      <c r="B18" s="257">
        <v>2</v>
      </c>
      <c r="C18" s="241" t="s">
        <v>45</v>
      </c>
      <c r="D18" s="256">
        <v>16398353.029999999</v>
      </c>
      <c r="E18" s="256">
        <v>23848991.18</v>
      </c>
      <c r="F18" s="256">
        <v>13264541.99</v>
      </c>
      <c r="G18" s="256">
        <v>17338160.550000001</v>
      </c>
      <c r="H18" s="256">
        <v>23115570.440000001</v>
      </c>
      <c r="I18" s="256">
        <v>10428184.710000001</v>
      </c>
      <c r="J18" s="256">
        <v>14595291.689999999</v>
      </c>
      <c r="K18" s="256">
        <v>21595653.719999999</v>
      </c>
      <c r="L18" s="256">
        <v>10580339.52</v>
      </c>
      <c r="M18" s="256">
        <v>15430125.08</v>
      </c>
      <c r="N18" s="256">
        <v>20345219.109999999</v>
      </c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11"/>
      <c r="Z18" s="511"/>
      <c r="AA18" s="511"/>
      <c r="AB18" s="511"/>
      <c r="AC18" s="511"/>
      <c r="AD18" s="511"/>
      <c r="AE18" s="511"/>
      <c r="AF18" s="511"/>
    </row>
    <row r="19" spans="1:32" s="315" customFormat="1" ht="20.25">
      <c r="A19" s="131"/>
      <c r="B19" s="257">
        <v>3</v>
      </c>
      <c r="C19" s="241" t="s">
        <v>128</v>
      </c>
      <c r="D19" s="256">
        <v>613140385.96000004</v>
      </c>
      <c r="E19" s="256">
        <v>605987652.55999994</v>
      </c>
      <c r="F19" s="256">
        <v>602170989.88</v>
      </c>
      <c r="G19" s="256">
        <v>598258496.11000001</v>
      </c>
      <c r="H19" s="256">
        <v>591513973.24000001</v>
      </c>
      <c r="I19" s="256">
        <v>588074426.47000003</v>
      </c>
      <c r="J19" s="256">
        <v>584028041.92999995</v>
      </c>
      <c r="K19" s="256">
        <v>577066492.01999998</v>
      </c>
      <c r="L19" s="256">
        <v>573197572.07000005</v>
      </c>
      <c r="M19" s="256">
        <v>568323621.63999999</v>
      </c>
      <c r="N19" s="256">
        <v>561867393.80859995</v>
      </c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11"/>
      <c r="Z19" s="511"/>
      <c r="AA19" s="511"/>
      <c r="AB19" s="511"/>
      <c r="AC19" s="511"/>
      <c r="AD19" s="511"/>
      <c r="AE19" s="511"/>
      <c r="AF19" s="511"/>
    </row>
    <row r="20" spans="1:32" s="397" customFormat="1" ht="20.25">
      <c r="A20" s="131"/>
      <c r="B20" s="257">
        <v>4</v>
      </c>
      <c r="C20" s="258" t="s">
        <v>82</v>
      </c>
      <c r="D20" s="510">
        <v>33937</v>
      </c>
      <c r="E20" s="510">
        <v>33733</v>
      </c>
      <c r="F20" s="510">
        <v>33537</v>
      </c>
      <c r="G20" s="510">
        <v>33340</v>
      </c>
      <c r="H20" s="510">
        <v>33154</v>
      </c>
      <c r="I20" s="510">
        <v>32997</v>
      </c>
      <c r="J20" s="510">
        <v>32826</v>
      </c>
      <c r="K20" s="510">
        <v>32631</v>
      </c>
      <c r="L20" s="510">
        <v>32450</v>
      </c>
      <c r="M20" s="510">
        <v>32252</v>
      </c>
      <c r="N20" s="510">
        <v>32068</v>
      </c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11"/>
      <c r="Z20" s="511"/>
      <c r="AA20" s="511"/>
      <c r="AB20" s="511"/>
      <c r="AC20" s="511"/>
      <c r="AD20" s="511"/>
      <c r="AE20" s="511"/>
      <c r="AF20" s="511"/>
    </row>
    <row r="21" spans="1:32" s="397" customFormat="1" ht="20.25">
      <c r="A21" s="131"/>
      <c r="B21" s="257">
        <v>5</v>
      </c>
      <c r="C21" s="258" t="s">
        <v>83</v>
      </c>
      <c r="D21" s="510">
        <v>17182</v>
      </c>
      <c r="E21" s="510">
        <v>17082</v>
      </c>
      <c r="F21" s="510">
        <v>16992</v>
      </c>
      <c r="G21" s="510">
        <v>16901</v>
      </c>
      <c r="H21" s="510">
        <v>16802</v>
      </c>
      <c r="I21" s="510">
        <v>16732</v>
      </c>
      <c r="J21" s="510">
        <v>16653</v>
      </c>
      <c r="K21" s="510">
        <v>16556</v>
      </c>
      <c r="L21" s="510">
        <v>16458</v>
      </c>
      <c r="M21" s="510">
        <v>16363</v>
      </c>
      <c r="N21" s="510">
        <v>16289</v>
      </c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11"/>
      <c r="Z21" s="511"/>
      <c r="AA21" s="511"/>
      <c r="AB21" s="511"/>
      <c r="AC21" s="511"/>
      <c r="AD21" s="511"/>
      <c r="AE21" s="511"/>
      <c r="AF21" s="511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11"/>
      <c r="Z22" s="511"/>
      <c r="AA22" s="511"/>
      <c r="AB22" s="511"/>
      <c r="AC22" s="511"/>
      <c r="AD22" s="511"/>
      <c r="AE22" s="511"/>
      <c r="AF22" s="511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5250870.17</v>
      </c>
      <c r="E23" s="256">
        <v>5077587.62</v>
      </c>
      <c r="F23" s="256">
        <v>4934521.88</v>
      </c>
      <c r="G23" s="256">
        <v>4746081.68</v>
      </c>
      <c r="H23" s="256">
        <v>4667582.6399999997</v>
      </c>
      <c r="I23" s="256">
        <v>4314054.2</v>
      </c>
      <c r="J23" s="256">
        <v>4581695.4800000004</v>
      </c>
      <c r="K23" s="256">
        <v>4666522.88</v>
      </c>
      <c r="L23" s="256">
        <v>4570413.0999999996</v>
      </c>
      <c r="M23" s="256">
        <v>4566963.0199999996</v>
      </c>
      <c r="N23" s="256">
        <v>4646820.71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11"/>
      <c r="Z23" s="511"/>
      <c r="AA23" s="511"/>
      <c r="AB23" s="511"/>
      <c r="AC23" s="511"/>
      <c r="AD23" s="511"/>
      <c r="AE23" s="511"/>
      <c r="AF23" s="511"/>
    </row>
    <row r="24" spans="1:32" s="315" customFormat="1" ht="20.25">
      <c r="A24" s="131"/>
      <c r="B24" s="239">
        <v>2</v>
      </c>
      <c r="C24" s="241" t="s">
        <v>130</v>
      </c>
      <c r="D24" s="256">
        <v>1230310.06</v>
      </c>
      <c r="E24" s="256">
        <v>1204235.6299999999</v>
      </c>
      <c r="F24" s="256">
        <v>1119244.74</v>
      </c>
      <c r="G24" s="256">
        <v>1190117.8999999999</v>
      </c>
      <c r="H24" s="256">
        <v>1153946</v>
      </c>
      <c r="I24" s="256">
        <v>1138174.72</v>
      </c>
      <c r="J24" s="256">
        <v>1159375.29</v>
      </c>
      <c r="K24" s="256">
        <v>1165190.08</v>
      </c>
      <c r="L24" s="256">
        <v>1137338.33</v>
      </c>
      <c r="M24" s="256">
        <v>1106158.68</v>
      </c>
      <c r="N24" s="256">
        <v>1112474.95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11"/>
      <c r="Z24" s="511"/>
      <c r="AA24" s="511"/>
      <c r="AB24" s="511"/>
      <c r="AC24" s="511"/>
      <c r="AD24" s="511"/>
      <c r="AE24" s="511"/>
      <c r="AF24" s="511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11"/>
      <c r="Z25" s="511"/>
      <c r="AA25" s="511"/>
      <c r="AB25" s="511"/>
      <c r="AC25" s="511"/>
      <c r="AD25" s="511"/>
      <c r="AE25" s="511"/>
      <c r="AF25" s="511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11"/>
      <c r="Z26" s="511"/>
      <c r="AA26" s="511"/>
      <c r="AB26" s="511"/>
      <c r="AC26" s="511"/>
      <c r="AD26" s="511"/>
      <c r="AE26" s="511"/>
      <c r="AF26" s="511"/>
    </row>
    <row r="27" spans="1:32" s="315" customFormat="1" ht="20.25">
      <c r="A27" s="130"/>
      <c r="B27" s="239">
        <v>2</v>
      </c>
      <c r="C27" s="241" t="s">
        <v>284</v>
      </c>
      <c r="D27" s="256">
        <v>227295.57</v>
      </c>
      <c r="E27" s="256">
        <v>225299.21</v>
      </c>
      <c r="F27" s="256">
        <v>223421.27</v>
      </c>
      <c r="G27" s="256">
        <v>221568.26</v>
      </c>
      <c r="H27" s="256">
        <v>219765.13</v>
      </c>
      <c r="I27" s="256">
        <v>219765.13</v>
      </c>
      <c r="J27" s="256">
        <v>218102.26</v>
      </c>
      <c r="K27" s="256">
        <v>216223.14</v>
      </c>
      <c r="L27" s="256">
        <v>214359.72</v>
      </c>
      <c r="M27" s="256">
        <v>212612.19</v>
      </c>
      <c r="N27" s="256">
        <v>210499.53</v>
      </c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11"/>
      <c r="Z27" s="511"/>
      <c r="AA27" s="511"/>
      <c r="AB27" s="511"/>
      <c r="AC27" s="511"/>
      <c r="AD27" s="511"/>
      <c r="AE27" s="511"/>
      <c r="AF27" s="511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11"/>
      <c r="Z28" s="511"/>
      <c r="AA28" s="511"/>
      <c r="AB28" s="511"/>
      <c r="AC28" s="511"/>
      <c r="AD28" s="511"/>
      <c r="AE28" s="511"/>
      <c r="AF28" s="511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11"/>
      <c r="Z29" s="511"/>
      <c r="AA29" s="511"/>
      <c r="AB29" s="511"/>
      <c r="AC29" s="511"/>
      <c r="AD29" s="511"/>
      <c r="AE29" s="511"/>
      <c r="AF29" s="511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4">
        <v>2.7712480000000001E-2</v>
      </c>
      <c r="E30" s="554">
        <v>2.7710450000000001E-2</v>
      </c>
      <c r="F30" s="554">
        <v>2.771208E-2</v>
      </c>
      <c r="G30" s="554">
        <v>2.7708969999999999E-2</v>
      </c>
      <c r="H30" s="554">
        <v>2.7710729999999999E-2</v>
      </c>
      <c r="I30" s="554">
        <v>2.7701460000000001E-2</v>
      </c>
      <c r="J30" s="554">
        <v>2.7818949999999999E-2</v>
      </c>
      <c r="K30" s="554">
        <v>2.781194E-2</v>
      </c>
      <c r="L30" s="554">
        <v>2.781805E-2</v>
      </c>
      <c r="M30" s="554">
        <v>2.7810330000000001E-2</v>
      </c>
      <c r="N30" s="554">
        <v>2.7791659999999999E-2</v>
      </c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11"/>
      <c r="Z30" s="511"/>
      <c r="AA30" s="511"/>
      <c r="AB30" s="511"/>
      <c r="AC30" s="511"/>
      <c r="AD30" s="511"/>
      <c r="AE30" s="511"/>
      <c r="AF30" s="511"/>
    </row>
    <row r="31" spans="1:32" s="315" customFormat="1" ht="20.25">
      <c r="A31" s="130"/>
      <c r="B31" s="239">
        <v>2</v>
      </c>
      <c r="C31" s="241" t="s">
        <v>101</v>
      </c>
      <c r="D31" s="510">
        <v>184.547313</v>
      </c>
      <c r="E31" s="510">
        <v>183.514613</v>
      </c>
      <c r="F31" s="510">
        <v>182.50034199999999</v>
      </c>
      <c r="G31" s="510">
        <v>181.49642800000001</v>
      </c>
      <c r="H31" s="510">
        <v>180.54141799999999</v>
      </c>
      <c r="I31" s="510">
        <v>179.721891</v>
      </c>
      <c r="J31" s="510">
        <v>178.96614199999999</v>
      </c>
      <c r="K31" s="510">
        <v>178.06826100000001</v>
      </c>
      <c r="L31" s="510">
        <v>177.17527100000001</v>
      </c>
      <c r="M31" s="510">
        <v>176.4014</v>
      </c>
      <c r="N31" s="510">
        <v>175.59275400000001</v>
      </c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11"/>
      <c r="Z31" s="511"/>
      <c r="AA31" s="511"/>
      <c r="AB31" s="511"/>
      <c r="AC31" s="511"/>
      <c r="AD31" s="511"/>
      <c r="AE31" s="511"/>
      <c r="AF31" s="511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11"/>
      <c r="Z32" s="511"/>
      <c r="AA32" s="511"/>
      <c r="AB32" s="511"/>
      <c r="AC32" s="511"/>
      <c r="AD32" s="511"/>
      <c r="AE32" s="511"/>
      <c r="AF32" s="511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585434091.34000003</v>
      </c>
      <c r="E33" s="256">
        <v>585434091.34000003</v>
      </c>
      <c r="F33" s="256">
        <v>571797105.90999997</v>
      </c>
      <c r="G33" s="256">
        <v>571797105.90999997</v>
      </c>
      <c r="H33" s="256">
        <v>571797105.90999997</v>
      </c>
      <c r="I33" s="256">
        <v>556312696.90999997</v>
      </c>
      <c r="J33" s="256">
        <v>556312696.90999997</v>
      </c>
      <c r="K33" s="256">
        <v>556312696.90999997</v>
      </c>
      <c r="L33" s="256">
        <v>541774809.40999997</v>
      </c>
      <c r="M33" s="256">
        <v>541774809.40999997</v>
      </c>
      <c r="N33" s="256">
        <v>541774809.40999997</v>
      </c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11"/>
      <c r="Z33" s="511"/>
      <c r="AA33" s="511"/>
      <c r="AB33" s="511"/>
      <c r="AC33" s="511"/>
      <c r="AD33" s="511"/>
      <c r="AE33" s="511"/>
      <c r="AF33" s="511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11"/>
      <c r="Z34" s="511"/>
      <c r="AA34" s="511"/>
      <c r="AB34" s="511"/>
      <c r="AC34" s="511"/>
      <c r="AD34" s="511"/>
      <c r="AE34" s="511"/>
      <c r="AF34" s="511"/>
    </row>
    <row r="35" spans="1:32" s="315" customFormat="1" ht="20.25">
      <c r="A35" s="251"/>
      <c r="B35" s="239">
        <v>3</v>
      </c>
      <c r="C35" s="241" t="s">
        <v>148</v>
      </c>
      <c r="D35" s="256">
        <v>0</v>
      </c>
      <c r="E35" s="256">
        <v>0</v>
      </c>
      <c r="F35" s="256">
        <v>13636985.43</v>
      </c>
      <c r="G35" s="256">
        <v>0</v>
      </c>
      <c r="H35" s="256">
        <v>0</v>
      </c>
      <c r="I35" s="256">
        <v>15484409</v>
      </c>
      <c r="J35" s="256">
        <v>0</v>
      </c>
      <c r="K35" s="256">
        <v>0</v>
      </c>
      <c r="L35" s="256">
        <v>14537887.5</v>
      </c>
      <c r="M35" s="256">
        <v>0</v>
      </c>
      <c r="N35" s="256">
        <v>0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11"/>
      <c r="Z35" s="511"/>
      <c r="AA35" s="511"/>
      <c r="AB35" s="511"/>
      <c r="AC35" s="511"/>
      <c r="AD35" s="511"/>
      <c r="AE35" s="511"/>
      <c r="AF35" s="511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11"/>
      <c r="Z36" s="511"/>
      <c r="AA36" s="511"/>
      <c r="AB36" s="511"/>
      <c r="AC36" s="511"/>
      <c r="AD36" s="511"/>
      <c r="AE36" s="511"/>
      <c r="AF36" s="511"/>
    </row>
    <row r="37" spans="1:32" s="315" customFormat="1" ht="20.25">
      <c r="A37" s="251"/>
      <c r="B37" s="239">
        <v>5</v>
      </c>
      <c r="C37" s="241" t="s">
        <v>285</v>
      </c>
      <c r="D37" s="554">
        <v>3.1321318960709971E-2</v>
      </c>
      <c r="E37" s="554">
        <v>2.8760192952295184E-2</v>
      </c>
      <c r="F37" s="554">
        <v>3.1610000336968973E-2</v>
      </c>
      <c r="G37" s="554">
        <v>3.0676441457491318E-2</v>
      </c>
      <c r="H37" s="554">
        <v>3.0750022412692677E-2</v>
      </c>
      <c r="I37" s="554">
        <v>3.0236544115204267E-2</v>
      </c>
      <c r="J37" s="554">
        <v>2.9888935342649942E-2</v>
      </c>
      <c r="K37" s="554">
        <v>2.7748655589180979E-2</v>
      </c>
      <c r="L37" s="554">
        <v>2.650082876778221E-2</v>
      </c>
      <c r="M37" s="554">
        <v>2.5494034974266302E-2</v>
      </c>
      <c r="N37" s="554">
        <v>2.2891353257927332E-2</v>
      </c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11"/>
      <c r="Z37" s="511"/>
      <c r="AA37" s="511"/>
      <c r="AB37" s="511"/>
      <c r="AC37" s="511"/>
      <c r="AD37" s="511"/>
      <c r="AE37" s="511"/>
      <c r="AF37" s="511"/>
    </row>
    <row r="38" spans="1:32" s="315" customFormat="1" ht="20.25">
      <c r="A38" s="251"/>
      <c r="B38" s="239">
        <v>6</v>
      </c>
      <c r="C38" s="241" t="s">
        <v>286</v>
      </c>
      <c r="D38" s="554">
        <v>1.073602392748384</v>
      </c>
      <c r="E38" s="554">
        <v>1.0735254515217516</v>
      </c>
      <c r="F38" s="554">
        <v>1.0751796528768478</v>
      </c>
      <c r="G38" s="554">
        <v>1.0739433826056384</v>
      </c>
      <c r="H38" s="554">
        <v>1.0730257543814368</v>
      </c>
      <c r="I38" s="554">
        <v>1.0749485069867917</v>
      </c>
      <c r="J38" s="554">
        <v>1.074494711535956</v>
      </c>
      <c r="K38" s="554">
        <v>1.0744931622871163</v>
      </c>
      <c r="L38" s="554">
        <v>1.076644946228527</v>
      </c>
      <c r="M38" s="554">
        <v>1.0751944817937635</v>
      </c>
      <c r="N38" s="554">
        <v>1.0713838565154339</v>
      </c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11"/>
      <c r="Z38" s="511"/>
      <c r="AA38" s="511"/>
      <c r="AB38" s="511"/>
      <c r="AC38" s="511"/>
      <c r="AD38" s="511"/>
      <c r="AE38" s="511"/>
      <c r="AF38" s="511"/>
    </row>
    <row r="39" spans="1:32" s="315" customFormat="1" ht="20.25">
      <c r="A39" s="251"/>
      <c r="B39" s="239">
        <v>7</v>
      </c>
      <c r="C39" s="241" t="s">
        <v>213</v>
      </c>
      <c r="D39" s="554">
        <v>0.96473759507443857</v>
      </c>
      <c r="E39" s="554">
        <v>0.96466776277778754</v>
      </c>
      <c r="F39" s="554">
        <v>0.96385775299001863</v>
      </c>
      <c r="G39" s="554">
        <v>0.9624192589934194</v>
      </c>
      <c r="H39" s="554">
        <v>0.96198742143532179</v>
      </c>
      <c r="I39" s="554">
        <v>0.96091743790915773</v>
      </c>
      <c r="J39" s="554">
        <v>0.96047106517545677</v>
      </c>
      <c r="K39" s="554">
        <v>0.96050164612349409</v>
      </c>
      <c r="L39" s="554">
        <v>0.95966318238908366</v>
      </c>
      <c r="M39" s="554">
        <v>0.95838790683557717</v>
      </c>
      <c r="N39" s="554">
        <v>0.95473725344847282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11"/>
      <c r="Z39" s="511"/>
      <c r="AA39" s="511"/>
      <c r="AB39" s="511"/>
      <c r="AC39" s="511"/>
      <c r="AD39" s="511"/>
      <c r="AE39" s="511"/>
      <c r="AF39" s="511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8"/>
      <c r="D43" s="398"/>
      <c r="E43" s="398"/>
      <c r="F43" s="398"/>
      <c r="G43" s="398"/>
      <c r="H43" s="398"/>
      <c r="I43" s="399"/>
      <c r="J43" s="399"/>
      <c r="K43" s="399"/>
      <c r="L43" s="399"/>
      <c r="M43" s="399"/>
      <c r="N43" s="40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2019-11-19T19:24:14Z</cp:lastPrinted>
  <dcterms:created xsi:type="dcterms:W3CDTF">2000-02-03T14:11:43Z</dcterms:created>
  <dcterms:modified xsi:type="dcterms:W3CDTF">2019-12-27T13:56:03Z</dcterms:modified>
</cp:coreProperties>
</file>