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19\12-31-19\"/>
    </mc:Choice>
  </mc:AlternateContent>
  <xr:revisionPtr revIDLastSave="0" documentId="8_{6177F143-7CC9-4364-808E-2A525DC29223}" xr6:coauthVersionLast="41" xr6:coauthVersionMax="41" xr10:uidLastSave="{00000000-0000-0000-0000-000000000000}"/>
  <bookViews>
    <workbookView xWindow="-28920" yWindow="-120" windowWidth="29040" windowHeight="1584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<sst xmlns="http://schemas.openxmlformats.org/spreadsheetml/2006/main" count="422" uniqueCount="254">
  <si>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</si>
  <si>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</si>
  <si>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</si>
  <si>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</si>
  <si>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</si>
  <si>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</si>
  <si>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</si>
  <si>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</si>
  <si>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</si>
  <si>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</si>
  <si>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</si>
  <si>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</si>
  <si>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</si>
  <si>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</si>
  <si>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</si>
  <si>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</si>
  <si>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</si>
  <si>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</si>
  <si>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</si>
  <si>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</si>
  <si>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</si>
  <si>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</si>
  <si>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</si>
  <si>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</si>
  <si>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</si>
  <si>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</si>
  <si>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</si>
  <si>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</si>
  <si>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</si>
  <si>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</si>
  <si>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</si>
  <si>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</si>
  <si>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</si>
  <si>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</si>
  <si>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</si>
  <si>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</si>
  <si>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</si>
  <si>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</si>
  <si>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</si>
  <si>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</si>
  <si>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</si>
  <si>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</si>
  <si>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</si>
  <si>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</si>
  <si>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</si>
  <si>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</si>
  <si>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</si>
  <si>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</si>
  <si>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</si>
  <si>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</si>
  <si>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</si>
  <si>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</si>
  <si>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</si>
  <si>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</si>
  <si>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</si>
  <si>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</si>
  <si>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</si>
  <si>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</si>
  <si>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</si>
  <si>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</si>
  <si>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</si>
  <si>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</si>
  <si>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</si>
  <si>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</si>
  <si>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</si>
  <si>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</si>
  <si>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</si>
  <si>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</si>
  <si>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</si>
  <si>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</si>
  <si>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</si>
  <si>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</si>
  <si>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</si>
  <si>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</si>
  <si>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</si>
  <si>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</si>
  <si>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</si>
  <si>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</si>
  <si>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</si>
  <si>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</si>
  <si>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</si>
  <si>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</si>
  <si>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</si>
  <si>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</si>
  <si>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</si>
  <si>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</si>
  <si>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</si>
  <si>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</si>
  <si>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</si>
  <si>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</si>
  <si>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</si>
  <si>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</si>
  <si>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</si>
  <si>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</si>
  <si>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</si>
  <si>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</si>
  <si>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</si>
  <si>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</si>
  <si>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</si>
  <si>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</si>
  <si>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</si>
  <si>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</si>
  <si>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</si>
  <si>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</si>
  <si>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</si>
  <si>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</si>
  <si>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</si>
  <si>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</si>
  <si>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</si>
  <si>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</si>
  <si>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</si>
  <si>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</si>
  <si>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</si>
  <si>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</si>
  <si>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</si>
  <si>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</si>
  <si>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</si>
  <si>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</si>
  <si>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</si>
  <si>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</si>
  <si>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</si>
  <si>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</si>
  <si>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</si>
  <si>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</si>
  <si>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</si>
  <si>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</si>
  <si>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</si>
  <si>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</si>
  <si>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</si>
  <si>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</si>
  <si>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</si>
  <si>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</si>
  <si>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</si>
  <si>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</si>
  <si>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</si>
  <si>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</si>
  <si>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</si>
  <si>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</si>
  <si>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</si>
  <si>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</si>
  <si>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</si>
  <si>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</si>
  <si>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</si>
  <si>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</si>
  <si>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</si>
  <si>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</si>
  <si>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</si>
  <si>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</si>
  <si>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</si>
  <si>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</si>
  <si>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</si>
  <si>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</si>
  <si>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</si>
  <si>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</si>
  <si>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</si>
  <si>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</si>
  <si>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</si>
  <si>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</si>
  <si>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</si>
  <si>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</si>
  <si>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</si>
  <si>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</si>
  <si>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</si>
  <si>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</si>
  <si>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</si>
  <si>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</si>
  <si>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</si>
  <si>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</si>
  <si>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</si>
  <si>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</si>
  <si>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</si>
  <si>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</si>
  <si>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</si>
  <si>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</si>
  <si>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</si>
  <si>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</si>
  <si>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</si>
  <si>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</si>
  <si>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</si>
  <si>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</si>
  <si>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</si>
  <si>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</si>
  <si>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</si>
  <si>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</si>
  <si>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</si>
  <si>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</si>
  <si>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</si>
  <si>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</si>
  <si>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</si>
  <si>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</si>
  <si>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</si>
  <si>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</si>
  <si>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</si>
  <si>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</si>
  <si>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</si>
  <si>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</si>
  <si>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</si>
  <si>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</si>
  <si>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</si>
  <si>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</si>
  <si>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</si>
  <si>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</si>
  <si>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</si>
  <si>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</si>
  <si>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</si>
  <si>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</si>
  <si>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</si>
  <si>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</si>
  <si>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</si>
  <si>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</si>
  <si>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</si>
  <si>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</si>
  <si>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</si>
  <si>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</si>
  <si>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</si>
  <si>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</si>
  <si>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</si>
  <si>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</si>
  <si>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</si>
  <si>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</si>
  <si>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</si>
  <si>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</si>
  <si>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</si>
  <si>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</si>
  <si>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</si>
  <si>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</si>
  <si>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</si>
  <si>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</si>
  <si>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</si>
  <si>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</si>
  <si>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</si>
  <si>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</si>
  <si>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</si>
  <si>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</si>
  <si>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</si>
  <si>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</si>
  <si>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</si>
  <si>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</si>
  <si>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</si>
  <si>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</si>
  <si>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</si>
  <si>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</si>
  <si>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</si>
  <si>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</si>
  <si>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</si>
  <si>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</si>
  <si>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</si>
  <si>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</si>
  <si>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</si>
  <si>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</si>
  <si>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</si>
  <si>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</si>
  <si>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</si>
  <si>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10/01/2019 to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</si>
</sst>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7" fontId="6" fillId="0" borderId="7" xfId="37" applyNumberFormat="1" applyFont="1" applyFill="1" applyBorder="1" applyProtection="1"/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7.1640625" style="21" customWidth="1"/>
    <col min="2" max="2" width="5.33203125" style="15" customWidth="1"/>
    <col min="3" max="3" width="70.5" style="21" customWidth="1"/>
    <col min="4" max="4" width="7.6640625" style="21" customWidth="1"/>
    <col min="5" max="5" width="6.83203125" style="21" customWidth="1"/>
    <col min="6" max="7" width="17.1640625" style="21" customWidth="1"/>
    <col min="8" max="8" width="27.33203125" style="21" customWidth="1"/>
    <col min="9" max="9" width="22" style="21" customWidth="1"/>
    <col min="10" max="10" width="28.83203125" style="21" bestFit="1" customWidth="1"/>
    <col min="11" max="11" width="23.33203125" style="22" customWidth="1"/>
    <col min="12" max="12" width="14.5" style="23" customWidth="1"/>
    <col min="13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43857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.5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5.7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1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43738</v>
      </c>
      <c r="I10" s="60" t="s">
        <v>88</v>
      </c>
      <c r="J10" s="59">
        <v>43830</v>
      </c>
      <c r="K10" s="61"/>
      <c r="L10" s="55"/>
    </row>
    <row r="11" spans="1:15" s="17" customFormat="1" ht="15.2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271369677.73000002</v>
      </c>
      <c r="I11" s="65">
        <v>-7863759.6400000155</v>
      </c>
      <c r="J11" s="66">
        <v>263505918.09</v>
      </c>
      <c r="K11" s="67"/>
      <c r="L11" s="68"/>
    </row>
    <row r="12" spans="1:15" s="17" customFormat="1" ht="15.2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2566515.8794999998</v>
      </c>
      <c r="I12" s="70">
        <v>51971.976800000295</v>
      </c>
      <c r="J12" s="71">
        <v>2618487.8563000001</v>
      </c>
      <c r="K12" s="67"/>
      <c r="L12" s="55"/>
      <c r="M12" s="18"/>
    </row>
    <row r="13" spans="1:15" s="17" customFormat="1" ht="15.2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35963.03</v>
      </c>
      <c r="I13" s="70">
        <v>-2513.8399999999965</v>
      </c>
      <c r="J13" s="72">
        <v>33449.19</v>
      </c>
      <c r="K13" s="67"/>
      <c r="L13" s="55"/>
      <c r="O13" s="19"/>
    </row>
    <row r="14" spans="1:15" s="17" customFormat="1" ht="15.2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778911.87</v>
      </c>
      <c r="I14" s="70">
        <v>-247653.80999999994</v>
      </c>
      <c r="J14" s="72">
        <v>531258.06000000006</v>
      </c>
      <c r="K14" s="67"/>
      <c r="L14" s="55"/>
    </row>
    <row r="15" spans="1:15" s="17" customFormat="1" ht="15.2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274751068.50949997</v>
      </c>
      <c r="I15" s="76">
        <v>-8061955.3131999671</v>
      </c>
      <c r="J15" s="76">
        <v>266689113.1963</v>
      </c>
      <c r="K15" s="67"/>
      <c r="L15" s="55"/>
    </row>
    <row r="16" spans="1:15" s="17" customFormat="1" ht="15.2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12892488.59</v>
      </c>
      <c r="I16" s="79">
        <v>-486819.83000000007</v>
      </c>
      <c r="J16" s="80">
        <v>12405668.76</v>
      </c>
      <c r="K16" s="81"/>
      <c r="L16" s="55"/>
    </row>
    <row r="17" spans="1:15" s="17" customFormat="1" ht="15.2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287643557.09949994</v>
      </c>
      <c r="I17" s="83">
        <v>-8548775.1431999207</v>
      </c>
      <c r="J17" s="83">
        <v>279094781.95630002</v>
      </c>
      <c r="K17" s="81"/>
      <c r="L17" s="55"/>
    </row>
    <row r="18" spans="1:15" s="17" customFormat="1" ht="16.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1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43738</v>
      </c>
      <c r="I19" s="60" t="s">
        <v>88</v>
      </c>
      <c r="J19" s="59">
        <v>43830</v>
      </c>
      <c r="K19" s="61"/>
      <c r="L19" s="55"/>
    </row>
    <row r="20" spans="1:15" s="17" customFormat="1" ht="20.25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3.4399550000000001E-2</v>
      </c>
      <c r="I20" s="609">
        <v>1.0949000000000089E-4</v>
      </c>
      <c r="J20" s="91">
        <v>3.4409040000000002E-2</v>
      </c>
      <c r="K20" s="92"/>
      <c r="L20" s="55"/>
    </row>
    <row r="21" spans="1:15" s="17" customFormat="1" ht="15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177.15347800000001</v>
      </c>
      <c r="I21" s="610">
        <v>-2.3692920000000015</v>
      </c>
      <c r="J21" s="93">
        <v>174.78418600000001</v>
      </c>
      <c r="K21" s="92"/>
      <c r="L21" s="55"/>
    </row>
    <row r="22" spans="1:15" s="17" customFormat="1" ht="14.25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15232</v>
      </c>
      <c r="I22" s="94">
        <v>-351</v>
      </c>
      <c r="J22" s="93">
        <v>14881</v>
      </c>
      <c r="K22" s="95"/>
      <c r="L22" s="55"/>
    </row>
    <row r="23" spans="1:15" s="17" customFormat="1" ht="14.25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7827</v>
      </c>
      <c r="I23" s="94">
        <v>-169</v>
      </c>
      <c r="J23" s="93">
        <v>7658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75" thickBot="1">
      <c r="A28" s="73"/>
      <c r="B28" s="106"/>
      <c r="C28" s="107"/>
      <c r="D28" s="107"/>
      <c r="E28" s="107"/>
      <c r="F28" s="107"/>
      <c r="G28" s="108">
        <v>43830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1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43738</v>
      </c>
      <c r="I29" s="116" t="s">
        <v>88</v>
      </c>
      <c r="J29" s="59">
        <v>43830</v>
      </c>
      <c r="K29" s="117" t="s">
        <v>28</v>
      </c>
      <c r="L29" s="104"/>
    </row>
    <row r="30" spans="1:15" s="17" customFormat="1" ht="20.25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.25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2.1296300000000001E-2</v>
      </c>
      <c r="H32" s="124">
        <v>111612752.23999999</v>
      </c>
      <c r="I32" s="124">
        <v>-7439752.54</v>
      </c>
      <c r="J32" s="130">
        <v>104172999.69999999</v>
      </c>
      <c r="K32" s="131">
        <v>0.38557833682475251</v>
      </c>
      <c r="L32" s="55"/>
    </row>
    <row r="33" spans="1:12" s="17" customFormat="1" ht="14.25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2.2796299999999999E-2</v>
      </c>
      <c r="H33" s="124">
        <v>109000000</v>
      </c>
      <c r="I33" s="124">
        <v>0</v>
      </c>
      <c r="J33" s="130">
        <v>109000000</v>
      </c>
      <c r="K33" s="131">
        <v>0.40344464338102409</v>
      </c>
      <c r="L33" s="55"/>
    </row>
    <row r="34" spans="1:12" s="17" customFormat="1" ht="14.25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2.31963E-2</v>
      </c>
      <c r="H34" s="124">
        <v>33000000</v>
      </c>
      <c r="I34" s="124">
        <v>0</v>
      </c>
      <c r="J34" s="130">
        <v>33000000</v>
      </c>
      <c r="K34" s="131">
        <v>0.12214379111535591</v>
      </c>
      <c r="L34" s="55"/>
    </row>
    <row r="35" spans="1:12" s="17" customFormat="1" ht="14.25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2.6396300000000001E-2</v>
      </c>
      <c r="H35" s="124">
        <v>24725703.710000001</v>
      </c>
      <c r="I35" s="124">
        <v>-725330.71</v>
      </c>
      <c r="J35" s="130">
        <v>24000373</v>
      </c>
      <c r="K35" s="131">
        <v>8.8833228678867518E-2</v>
      </c>
      <c r="L35" s="55"/>
    </row>
    <row r="36" spans="1:12" s="17" customFormat="1" ht="15.75" thickBot="1">
      <c r="A36" s="73"/>
      <c r="B36" s="133">
        <v>5</v>
      </c>
      <c r="C36" s="134" t="s">
        <v>51</v>
      </c>
      <c r="D36" s="134"/>
      <c r="E36" s="134"/>
      <c r="F36" s="135"/>
      <c r="G36" s="136">
        <v>2.2586589634452939E-2</v>
      </c>
      <c r="H36" s="137">
        <v>278338455.94999999</v>
      </c>
      <c r="I36" s="137">
        <v>-8165083.25</v>
      </c>
      <c r="J36" s="138">
        <v>270173372.69999999</v>
      </c>
      <c r="K36" s="139">
        <v>1</v>
      </c>
      <c r="L36" s="55"/>
    </row>
    <row r="37" spans="1:12" s="17" customFormat="1" ht="15.7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1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43738</v>
      </c>
      <c r="I39" s="146" t="s">
        <v>88</v>
      </c>
      <c r="J39" s="59">
        <v>43830</v>
      </c>
      <c r="K39" s="147"/>
      <c r="L39" s="148"/>
    </row>
    <row r="40" spans="1:12" s="17" customFormat="1" ht="20.25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.25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11741280.59</v>
      </c>
      <c r="I41" s="151">
        <v>-486819.83000000007</v>
      </c>
      <c r="J41" s="150">
        <v>11254460.76</v>
      </c>
      <c r="K41" s="152"/>
      <c r="L41" s="148"/>
    </row>
    <row r="42" spans="1:12" s="17" customFormat="1" ht="15.7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12892488.59</v>
      </c>
      <c r="I42" s="156">
        <v>-486819.83000000007</v>
      </c>
      <c r="J42" s="156">
        <v>12405668.76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.5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topLeftCell="B1" zoomScale="75" zoomScaleNormal="75" workbookViewId="0">
      <selection activeCell="L7" sqref="L7"/>
    </sheetView>
  </sheetViews>
  <sheetFormatPr defaultColWidth="10.6640625" defaultRowHeight="14.25"/>
  <cols>
    <col min="1" max="1" width="4.83203125" style="5" customWidth="1"/>
    <col min="2" max="2" width="7.5" style="3" customWidth="1"/>
    <col min="3" max="3" width="4.5" style="3" customWidth="1"/>
    <col min="4" max="4" width="41" style="3" customWidth="1"/>
    <col min="5" max="5" width="36" style="4" customWidth="1"/>
    <col min="6" max="6" width="3.1640625" style="5" customWidth="1"/>
    <col min="7" max="7" width="24.6640625" style="9" customWidth="1"/>
    <col min="8" max="8" width="3.1640625" style="8" customWidth="1"/>
    <col min="9" max="9" width="27.5" style="8" customWidth="1"/>
    <col min="10" max="10" width="24.8320312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7.75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.25">
      <c r="A4" s="626" t="s">
        <v>84</v>
      </c>
      <c r="B4" s="626"/>
      <c r="C4" s="626"/>
      <c r="D4" s="626"/>
      <c r="E4" s="176">
        <v>43857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2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1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5.7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1"/>
      <c r="L9" s="1"/>
      <c r="M9" s="1"/>
    </row>
    <row r="10" spans="1:13" ht="21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43830</v>
      </c>
      <c r="H10" s="202"/>
      <c r="I10" s="201">
        <v>43830</v>
      </c>
      <c r="J10" s="201">
        <v>43830</v>
      </c>
      <c r="K10" s="612"/>
      <c r="L10" s="1"/>
      <c r="M10" s="1"/>
    </row>
    <row r="11" spans="1:13" ht="15">
      <c r="A11" s="203"/>
      <c r="B11" s="204">
        <v>1</v>
      </c>
      <c r="C11" s="205"/>
      <c r="D11" s="206" t="s">
        <v>12</v>
      </c>
      <c r="E11" s="207"/>
      <c r="F11" s="204"/>
      <c r="G11" s="208">
        <v>-7341864.2999999998</v>
      </c>
      <c r="H11" s="209"/>
      <c r="I11" s="208">
        <v>-7239012.6200000001</v>
      </c>
      <c r="J11" s="208">
        <v>-102851.68</v>
      </c>
      <c r="K11" s="613"/>
      <c r="L11" s="1"/>
      <c r="M11" s="1"/>
    </row>
    <row r="12" spans="1:13" ht="15">
      <c r="A12" s="203"/>
      <c r="B12" s="204">
        <v>2</v>
      </c>
      <c r="C12" s="205"/>
      <c r="D12" s="206" t="s">
        <v>56</v>
      </c>
      <c r="E12" s="207"/>
      <c r="F12" s="204"/>
      <c r="G12" s="210">
        <v>-769985.35</v>
      </c>
      <c r="H12" s="209"/>
      <c r="I12" s="210">
        <v>-723366.21</v>
      </c>
      <c r="J12" s="210">
        <v>-46619.14</v>
      </c>
      <c r="K12" s="613"/>
      <c r="L12" s="1"/>
      <c r="M12" s="1"/>
    </row>
    <row r="13" spans="1:13" ht="1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3"/>
      <c r="L13" s="1"/>
      <c r="M13" s="1"/>
    </row>
    <row r="14" spans="1:13" ht="1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3"/>
      <c r="L14" s="1"/>
      <c r="M14" s="1"/>
    </row>
    <row r="15" spans="1:13" ht="1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3"/>
      <c r="L15" s="1"/>
      <c r="M15" s="1"/>
    </row>
    <row r="16" spans="1:13" ht="1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3"/>
      <c r="L16" s="1"/>
      <c r="M16" s="1"/>
    </row>
    <row r="17" spans="1:13" ht="1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3"/>
      <c r="L17" s="1"/>
      <c r="M17" s="1"/>
    </row>
    <row r="18" spans="1:13" ht="15">
      <c r="A18" s="211"/>
      <c r="B18" s="205"/>
      <c r="C18" s="212" t="s">
        <v>17</v>
      </c>
      <c r="D18" s="215" t="s">
        <v>15</v>
      </c>
      <c r="E18" s="207"/>
      <c r="F18" s="204"/>
      <c r="G18" s="210">
        <v>0</v>
      </c>
      <c r="H18" s="209"/>
      <c r="I18" s="210">
        <v>0</v>
      </c>
      <c r="J18" s="210">
        <v>0</v>
      </c>
      <c r="K18" s="613"/>
      <c r="L18" s="1"/>
      <c r="M18" s="1"/>
    </row>
    <row r="19" spans="1:13" ht="15.75">
      <c r="A19" s="211"/>
      <c r="B19" s="204">
        <v>5</v>
      </c>
      <c r="C19" s="205"/>
      <c r="D19" s="206" t="s">
        <v>16</v>
      </c>
      <c r="E19" s="207"/>
      <c r="F19" s="204"/>
      <c r="G19" s="216">
        <v>0</v>
      </c>
      <c r="H19" s="217"/>
      <c r="I19" s="216">
        <v>0</v>
      </c>
      <c r="J19" s="216">
        <v>0</v>
      </c>
      <c r="K19" s="613"/>
      <c r="L19" s="1"/>
      <c r="M19" s="1"/>
    </row>
    <row r="20" spans="1:13" ht="16.5" thickBot="1">
      <c r="A20" s="211"/>
      <c r="B20" s="204">
        <v>6</v>
      </c>
      <c r="C20" s="205"/>
      <c r="D20" s="218" t="s">
        <v>8</v>
      </c>
      <c r="E20" s="207"/>
      <c r="F20" s="204"/>
      <c r="G20" s="138">
        <v>-8111849.6499999994</v>
      </c>
      <c r="H20" s="209"/>
      <c r="I20" s="138">
        <v>-7962378.8300000001</v>
      </c>
      <c r="J20" s="138">
        <v>-149470.82</v>
      </c>
      <c r="K20" s="613"/>
      <c r="L20" s="1"/>
      <c r="M20" s="1"/>
    </row>
    <row r="21" spans="1:13" ht="16.5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4"/>
      <c r="L21" s="1"/>
      <c r="M21" s="1"/>
    </row>
    <row r="22" spans="1:13" ht="20.25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4"/>
      <c r="L22" s="1"/>
      <c r="M22" s="1"/>
    </row>
    <row r="23" spans="1:13" ht="15">
      <c r="A23" s="211"/>
      <c r="B23" s="204">
        <v>1</v>
      </c>
      <c r="C23" s="205"/>
      <c r="D23" s="206" t="s">
        <v>60</v>
      </c>
      <c r="E23" s="207"/>
      <c r="F23" s="204"/>
      <c r="G23" s="210">
        <v>260691.52</v>
      </c>
      <c r="H23" s="209"/>
      <c r="I23" s="210">
        <v>239069.78</v>
      </c>
      <c r="J23" s="210">
        <v>21621.74</v>
      </c>
      <c r="K23" s="613"/>
      <c r="L23" s="1"/>
      <c r="M23" s="1"/>
    </row>
    <row r="24" spans="1:13" ht="1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3"/>
      <c r="L24" s="1"/>
      <c r="M24" s="1"/>
    </row>
    <row r="25" spans="1:13" ht="1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3"/>
      <c r="L25" s="1"/>
      <c r="M25" s="1"/>
    </row>
    <row r="26" spans="1:13" ht="15">
      <c r="A26" s="211"/>
      <c r="B26" s="205"/>
      <c r="C26" s="212" t="s">
        <v>73</v>
      </c>
      <c r="D26" s="213" t="s">
        <v>19</v>
      </c>
      <c r="E26" s="207"/>
      <c r="F26" s="204"/>
      <c r="G26" s="210">
        <v>-158.02000000000001</v>
      </c>
      <c r="H26" s="209"/>
      <c r="I26" s="210">
        <v>-153.49</v>
      </c>
      <c r="J26" s="210">
        <v>-4.53</v>
      </c>
      <c r="K26" s="613"/>
      <c r="L26" s="1"/>
      <c r="M26" s="1"/>
    </row>
    <row r="27" spans="1:13" ht="15">
      <c r="A27" s="211"/>
      <c r="B27" s="205"/>
      <c r="C27" s="212" t="s">
        <v>74</v>
      </c>
      <c r="D27" s="213" t="s">
        <v>20</v>
      </c>
      <c r="E27" s="207"/>
      <c r="F27" s="204"/>
      <c r="G27" s="210">
        <v>-12443.49</v>
      </c>
      <c r="H27" s="209"/>
      <c r="I27" s="210">
        <v>-11469.17</v>
      </c>
      <c r="J27" s="210">
        <v>-974.32</v>
      </c>
      <c r="K27" s="613"/>
      <c r="L27" s="1"/>
      <c r="M27" s="1"/>
    </row>
    <row r="28" spans="1:13" ht="15">
      <c r="A28" s="211"/>
      <c r="B28" s="204">
        <v>4</v>
      </c>
      <c r="C28" s="205"/>
      <c r="D28" s="206" t="s">
        <v>21</v>
      </c>
      <c r="E28" s="207"/>
      <c r="F28" s="204"/>
      <c r="G28" s="222">
        <v>-12601.51</v>
      </c>
      <c r="H28" s="209"/>
      <c r="I28" s="222">
        <v>-11622.66</v>
      </c>
      <c r="J28" s="222">
        <v>-978.85</v>
      </c>
      <c r="K28" s="613"/>
      <c r="L28" s="1"/>
      <c r="M28" s="1"/>
    </row>
    <row r="29" spans="1:13" ht="16.5" thickBot="1">
      <c r="A29" s="223"/>
      <c r="B29" s="200">
        <v>5</v>
      </c>
      <c r="C29" s="205"/>
      <c r="D29" s="218" t="s">
        <v>62</v>
      </c>
      <c r="E29" s="199"/>
      <c r="F29" s="200"/>
      <c r="G29" s="138">
        <v>248090.00999999998</v>
      </c>
      <c r="H29" s="209"/>
      <c r="I29" s="138">
        <v>227447.12</v>
      </c>
      <c r="J29" s="138">
        <v>20642.890000000003</v>
      </c>
      <c r="K29" s="613"/>
      <c r="L29" s="1"/>
      <c r="M29" s="1"/>
    </row>
    <row r="30" spans="1:13" ht="16.5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4"/>
      <c r="L30" s="1"/>
      <c r="M30" s="1"/>
    </row>
    <row r="31" spans="1:13" ht="1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3"/>
      <c r="L31" s="1"/>
      <c r="M31" s="1"/>
    </row>
    <row r="32" spans="1:13" ht="21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-7863759.6399999997</v>
      </c>
      <c r="H32" s="217"/>
      <c r="I32" s="138">
        <v>-7734931.71</v>
      </c>
      <c r="J32" s="138">
        <v>-128827.93000000001</v>
      </c>
      <c r="K32" s="613"/>
      <c r="L32" s="615"/>
      <c r="M32" s="1"/>
    </row>
    <row r="33" spans="1:13" ht="15.75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3"/>
      <c r="L33" s="11"/>
      <c r="M33" s="1"/>
    </row>
    <row r="34" spans="1:13" ht="1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3"/>
      <c r="L34" s="10"/>
      <c r="M34" s="1"/>
    </row>
    <row r="35" spans="1:13" ht="20.25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3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-1962120.67</v>
      </c>
      <c r="H36" s="209"/>
      <c r="I36" s="210">
        <v>-1932552.61</v>
      </c>
      <c r="J36" s="210">
        <v>-29568.06</v>
      </c>
      <c r="K36" s="613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-26121.58</v>
      </c>
      <c r="H37" s="209"/>
      <c r="I37" s="210">
        <v>-25211.35</v>
      </c>
      <c r="J37" s="210">
        <v>-910.23</v>
      </c>
      <c r="K37" s="613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3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3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3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3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-82.720000000000013</v>
      </c>
      <c r="H42" s="209"/>
      <c r="I42" s="241">
        <v>-76.960000000000008</v>
      </c>
      <c r="J42" s="241">
        <v>-5.7600000000000007</v>
      </c>
      <c r="K42" s="613"/>
      <c r="L42" s="10"/>
      <c r="M42" s="1"/>
    </row>
    <row r="43" spans="1:13" ht="15" customHeight="1">
      <c r="A43" s="235"/>
      <c r="B43" s="204">
        <v>6</v>
      </c>
      <c r="C43" s="205"/>
      <c r="D43" s="242" t="s">
        <v>237</v>
      </c>
      <c r="E43" s="238"/>
      <c r="F43" s="239"/>
      <c r="G43" s="210">
        <v>-36357.07</v>
      </c>
      <c r="H43" s="209"/>
      <c r="I43" s="210">
        <v>-33440.949999999997</v>
      </c>
      <c r="J43" s="210">
        <v>-2916.12</v>
      </c>
      <c r="K43" s="613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-772129.07</v>
      </c>
      <c r="H44" s="209"/>
      <c r="I44" s="210">
        <v>-771062.21</v>
      </c>
      <c r="J44" s="210">
        <v>-1066.8600000000001</v>
      </c>
      <c r="K44" s="613"/>
      <c r="L44" s="10"/>
      <c r="M44" s="1"/>
    </row>
    <row r="45" spans="1:13" ht="16.5" customHeight="1" thickBot="1">
      <c r="A45" s="233"/>
      <c r="B45" s="200">
        <v>8</v>
      </c>
      <c r="C45" s="205"/>
      <c r="D45" s="243" t="s">
        <v>63</v>
      </c>
      <c r="E45" s="227"/>
      <c r="F45" s="228"/>
      <c r="G45" s="138">
        <v>-2796811.11</v>
      </c>
      <c r="H45" s="209"/>
      <c r="I45" s="138">
        <v>-2762344.08</v>
      </c>
      <c r="J45" s="138">
        <v>-34467.03</v>
      </c>
      <c r="K45" s="613"/>
      <c r="L45" s="10"/>
      <c r="M45" s="1"/>
    </row>
    <row r="46" spans="1:13" ht="16.5" customHeight="1" thickTop="1">
      <c r="A46" s="233"/>
      <c r="B46" s="200"/>
      <c r="C46" s="243"/>
      <c r="D46" s="202"/>
      <c r="E46" s="227"/>
      <c r="F46" s="228"/>
      <c r="G46" s="244"/>
      <c r="H46" s="209"/>
      <c r="I46" s="244"/>
      <c r="J46" s="244"/>
      <c r="K46" s="613"/>
      <c r="L46" s="10"/>
      <c r="M46" s="1"/>
    </row>
    <row r="47" spans="1:13" ht="20.25">
      <c r="A47" s="233" t="s">
        <v>64</v>
      </c>
      <c r="B47" s="245" t="s">
        <v>65</v>
      </c>
      <c r="C47" s="226"/>
      <c r="D47" s="246"/>
      <c r="E47" s="227"/>
      <c r="F47" s="228"/>
      <c r="G47" s="244"/>
      <c r="H47" s="217"/>
      <c r="I47" s="244"/>
      <c r="J47" s="244"/>
      <c r="K47" s="613"/>
      <c r="L47" s="616"/>
      <c r="M47" s="617"/>
    </row>
    <row r="48" spans="1:13" ht="15" customHeight="1">
      <c r="A48" s="233"/>
      <c r="B48" s="204">
        <v>1</v>
      </c>
      <c r="C48" s="236"/>
      <c r="D48" s="247" t="s">
        <v>3</v>
      </c>
      <c r="E48" s="227"/>
      <c r="F48" s="228"/>
      <c r="G48" s="210">
        <v>2280597.7667999999</v>
      </c>
      <c r="H48" s="209"/>
      <c r="I48" s="210">
        <v>2230162.0023568748</v>
      </c>
      <c r="J48" s="210">
        <v>50435.767643125364</v>
      </c>
      <c r="K48" s="613"/>
      <c r="L48" s="618"/>
      <c r="M48" s="618"/>
    </row>
    <row r="49" spans="1:13" ht="15" customHeight="1">
      <c r="A49" s="233"/>
      <c r="B49" s="204">
        <v>2</v>
      </c>
      <c r="C49" s="236"/>
      <c r="D49" s="247" t="s">
        <v>30</v>
      </c>
      <c r="E49" s="227"/>
      <c r="F49" s="228"/>
      <c r="G49" s="210">
        <v>33449.19</v>
      </c>
      <c r="H49" s="209"/>
      <c r="I49" s="248">
        <v>30941.81</v>
      </c>
      <c r="J49" s="248">
        <v>2507.38</v>
      </c>
      <c r="K49" s="613"/>
      <c r="L49" s="1"/>
      <c r="M49" s="1"/>
    </row>
    <row r="50" spans="1:13" ht="15" customHeight="1">
      <c r="A50" s="233"/>
      <c r="B50" s="204">
        <v>3</v>
      </c>
      <c r="C50" s="236"/>
      <c r="D50" s="247" t="s">
        <v>236</v>
      </c>
      <c r="E50" s="227"/>
      <c r="F50" s="228"/>
      <c r="G50" s="210">
        <v>531258.06000000006</v>
      </c>
      <c r="H50" s="249"/>
      <c r="I50" s="210">
        <v>530809.18000000005</v>
      </c>
      <c r="J50" s="210">
        <v>448.88</v>
      </c>
      <c r="K50" s="613"/>
      <c r="L50" s="10"/>
      <c r="M50" s="1"/>
    </row>
    <row r="51" spans="1:13" ht="15" customHeight="1">
      <c r="A51" s="233"/>
      <c r="B51" s="204">
        <v>4</v>
      </c>
      <c r="C51" s="236"/>
      <c r="D51" s="247" t="s">
        <v>60</v>
      </c>
      <c r="E51" s="227"/>
      <c r="F51" s="228"/>
      <c r="G51" s="210">
        <v>-260691.52</v>
      </c>
      <c r="H51" s="209"/>
      <c r="I51" s="210">
        <v>-239069.78</v>
      </c>
      <c r="J51" s="210">
        <v>-21621.74</v>
      </c>
      <c r="K51" s="613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1525.52</v>
      </c>
      <c r="H52" s="209"/>
      <c r="I52" s="210">
        <v>1689.9</v>
      </c>
      <c r="J52" s="210">
        <v>-164.38</v>
      </c>
      <c r="K52" s="613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-0.05</v>
      </c>
      <c r="H53" s="209"/>
      <c r="I53" s="210">
        <v>-0.03</v>
      </c>
      <c r="J53" s="210">
        <v>-0.02</v>
      </c>
      <c r="K53" s="613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394.03999999999996</v>
      </c>
      <c r="H54" s="209"/>
      <c r="I54" s="210">
        <v>355.83</v>
      </c>
      <c r="J54" s="210">
        <v>38.21</v>
      </c>
      <c r="K54" s="613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50"/>
      <c r="F55" s="239"/>
      <c r="G55" s="210">
        <v>-6782.8</v>
      </c>
      <c r="H55" s="209"/>
      <c r="I55" s="210">
        <v>-6795.89</v>
      </c>
      <c r="J55" s="210">
        <v>13.09</v>
      </c>
      <c r="K55" s="613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-4863.29</v>
      </c>
      <c r="H56" s="209"/>
      <c r="I56" s="222">
        <v>-4750.1900000000005</v>
      </c>
      <c r="J56" s="222">
        <v>-113.1</v>
      </c>
      <c r="K56" s="613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18865.23</v>
      </c>
      <c r="H57" s="209"/>
      <c r="I57" s="210">
        <v>17821.25</v>
      </c>
      <c r="J57" s="210">
        <v>1043.98</v>
      </c>
      <c r="K57" s="613"/>
      <c r="L57" s="10"/>
      <c r="M57" s="1"/>
    </row>
    <row r="58" spans="1:13" ht="16.5" customHeight="1" thickBot="1">
      <c r="A58" s="233"/>
      <c r="B58" s="200">
        <v>7</v>
      </c>
      <c r="C58" s="243"/>
      <c r="D58" s="246" t="s">
        <v>71</v>
      </c>
      <c r="E58" s="227"/>
      <c r="F58" s="228"/>
      <c r="G58" s="138">
        <v>2598615.4367999998</v>
      </c>
      <c r="H58" s="217"/>
      <c r="I58" s="138">
        <v>2565914.2723568752</v>
      </c>
      <c r="J58" s="138">
        <v>32701.167643125358</v>
      </c>
      <c r="K58" s="613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1"/>
      <c r="J59" s="251"/>
      <c r="K59" s="613"/>
      <c r="L59" s="10"/>
      <c r="M59" s="1"/>
    </row>
    <row r="60" spans="1:13" s="7" customFormat="1" ht="21" thickBot="1">
      <c r="A60" s="233" t="s">
        <v>66</v>
      </c>
      <c r="B60" s="252" t="s">
        <v>72</v>
      </c>
      <c r="C60" s="246"/>
      <c r="D60" s="202"/>
      <c r="E60" s="227"/>
      <c r="F60" s="228"/>
      <c r="G60" s="253">
        <v>-198195.67320000008</v>
      </c>
      <c r="H60" s="217"/>
      <c r="I60" s="253">
        <v>-196429.80764312483</v>
      </c>
      <c r="J60" s="253">
        <v>-1765.8623568746407</v>
      </c>
      <c r="K60" s="613"/>
      <c r="L60" s="615"/>
      <c r="M60" s="619"/>
    </row>
    <row r="61" spans="1:13" s="7" customFormat="1" ht="15.75" thickBot="1">
      <c r="A61" s="254"/>
      <c r="B61" s="255"/>
      <c r="C61" s="256"/>
      <c r="D61" s="256"/>
      <c r="E61" s="257"/>
      <c r="F61" s="258"/>
      <c r="G61" s="259"/>
      <c r="H61" s="260"/>
      <c r="I61" s="261"/>
      <c r="J61" s="262"/>
      <c r="K61" s="613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75"/>
  <cols>
    <col min="1" max="1" width="8" style="21" customWidth="1"/>
    <col min="2" max="2" width="3.83203125" style="15" customWidth="1"/>
    <col min="3" max="3" width="77.6640625" style="21" customWidth="1"/>
    <col min="4" max="4" width="55.33203125" style="21" customWidth="1"/>
    <col min="5" max="5" width="26" style="21" customWidth="1"/>
    <col min="6" max="6" width="34.6640625" style="21" bestFit="1" customWidth="1"/>
    <col min="7" max="7" width="42.33203125" style="23" customWidth="1"/>
    <col min="8" max="8" width="10.6640625" style="21"/>
    <col min="9" max="9" width="12.1640625" style="21" bestFit="1" customWidth="1"/>
    <col min="10" max="10" width="26.33203125" style="21" bestFit="1" customWidth="1"/>
    <col min="11" max="11" width="14.164062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6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7"/>
      <c r="B4" s="268"/>
      <c r="C4" s="28" t="s">
        <v>84</v>
      </c>
      <c r="D4" s="176">
        <v>43857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8"/>
      <c r="B5" s="268"/>
      <c r="C5" s="28" t="s">
        <v>85</v>
      </c>
      <c r="D5" s="269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31"/>
      <c r="E6" s="32"/>
      <c r="F6" s="32"/>
      <c r="G6" s="34"/>
    </row>
    <row r="7" spans="1:12" s="17" customFormat="1" ht="16.5" thickTop="1">
      <c r="A7" s="35"/>
      <c r="B7" s="271"/>
      <c r="C7" s="272"/>
      <c r="D7" s="38"/>
      <c r="E7" s="39"/>
      <c r="F7" s="39"/>
      <c r="G7" s="42"/>
    </row>
    <row r="8" spans="1:12" s="17" customFormat="1" ht="20.25">
      <c r="A8" s="43" t="s">
        <v>67</v>
      </c>
      <c r="B8" s="44"/>
      <c r="C8" s="44" t="s">
        <v>246</v>
      </c>
      <c r="D8" s="273"/>
      <c r="E8" s="274"/>
      <c r="F8" s="275"/>
      <c r="G8" s="276"/>
    </row>
    <row r="9" spans="1:12" s="17" customFormat="1" ht="15.75" thickBot="1">
      <c r="A9" s="277"/>
      <c r="B9" s="31"/>
      <c r="C9" s="278"/>
      <c r="D9" s="278"/>
      <c r="E9" s="279"/>
      <c r="F9" s="53"/>
      <c r="G9" s="280"/>
    </row>
    <row r="10" spans="1:12" s="17" customFormat="1" ht="21.75" thickTop="1" thickBot="1">
      <c r="A10" s="281" t="s">
        <v>87</v>
      </c>
      <c r="B10" s="282"/>
      <c r="C10" s="283" t="s">
        <v>53</v>
      </c>
      <c r="D10" s="284"/>
      <c r="E10" s="285">
        <v>43830</v>
      </c>
      <c r="F10" s="286"/>
      <c r="G10" s="287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10739332.4</v>
      </c>
      <c r="F11" s="288"/>
      <c r="G11" s="287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-10739332.4</v>
      </c>
      <c r="F12" s="288"/>
      <c r="G12" s="287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10131663.460000001</v>
      </c>
      <c r="F13" s="288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-699575.72</v>
      </c>
      <c r="F14" s="288"/>
      <c r="G14" s="287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36357.07</v>
      </c>
      <c r="F15" s="288"/>
      <c r="G15" s="287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772129.07</v>
      </c>
      <c r="F16" s="288"/>
      <c r="G16" s="287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769985.35</v>
      </c>
      <c r="F17" s="288"/>
      <c r="G17" s="287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26121.58</v>
      </c>
      <c r="F18" s="288"/>
      <c r="G18" s="287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0</v>
      </c>
      <c r="F19" s="288"/>
      <c r="G19" s="287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0</v>
      </c>
      <c r="F20" s="288"/>
      <c r="G20" s="287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43427.53</v>
      </c>
      <c r="F21" s="288"/>
      <c r="G21" s="287"/>
      <c r="J21" s="264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8"/>
      <c r="G22" s="287"/>
      <c r="J22" s="264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8"/>
      <c r="G23" s="287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11080108.34</v>
      </c>
      <c r="F24" s="288"/>
      <c r="G24" s="287"/>
    </row>
    <row r="25" spans="1:10" s="17" customFormat="1" ht="16.5" customHeight="1" thickTop="1">
      <c r="A25" s="73"/>
      <c r="B25" s="52"/>
      <c r="C25" s="82"/>
      <c r="D25" s="90"/>
      <c r="E25" s="289"/>
      <c r="F25" s="290"/>
      <c r="G25" s="287"/>
    </row>
    <row r="26" spans="1:10" s="17" customFormat="1" ht="16.5" customHeight="1">
      <c r="A26" s="73"/>
      <c r="B26" s="84"/>
      <c r="C26" s="82"/>
      <c r="D26" s="86"/>
      <c r="E26" s="291"/>
      <c r="F26" s="292"/>
      <c r="G26" s="287"/>
    </row>
    <row r="27" spans="1:10" s="17" customFormat="1" ht="19.5" customHeight="1" thickBot="1">
      <c r="A27" s="56" t="s">
        <v>91</v>
      </c>
      <c r="B27" s="293"/>
      <c r="C27" s="294" t="s">
        <v>205</v>
      </c>
      <c r="D27" s="295"/>
      <c r="E27" s="296" t="s">
        <v>204</v>
      </c>
      <c r="F27" s="297" t="s">
        <v>97</v>
      </c>
      <c r="G27" s="298" t="s">
        <v>98</v>
      </c>
    </row>
    <row r="28" spans="1:10" s="17" customFormat="1" ht="17.25" customHeight="1" thickTop="1">
      <c r="A28" s="56"/>
      <c r="B28" s="299" t="s">
        <v>199</v>
      </c>
      <c r="C28" s="62" t="s">
        <v>33</v>
      </c>
      <c r="D28" s="90"/>
      <c r="E28" s="300">
        <v>277337.64999999997</v>
      </c>
      <c r="F28" s="301">
        <v>277337.64999999997</v>
      </c>
      <c r="G28" s="302">
        <v>0</v>
      </c>
    </row>
    <row r="29" spans="1:10" s="17" customFormat="1" ht="17.25" customHeight="1">
      <c r="A29" s="56"/>
      <c r="B29" s="299" t="s">
        <v>197</v>
      </c>
      <c r="C29" s="303" t="s">
        <v>198</v>
      </c>
      <c r="D29" s="90"/>
      <c r="E29" s="300">
        <v>0</v>
      </c>
      <c r="F29" s="301">
        <v>0</v>
      </c>
      <c r="G29" s="302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4">
        <v>1427957.6800000002</v>
      </c>
      <c r="F30" s="301">
        <v>1427957.6800000002</v>
      </c>
      <c r="G30" s="302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300">
        <v>0</v>
      </c>
      <c r="F31" s="301">
        <v>0</v>
      </c>
      <c r="G31" s="302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165419.38</v>
      </c>
      <c r="F32" s="301">
        <v>165419.38</v>
      </c>
      <c r="G32" s="302">
        <v>0</v>
      </c>
    </row>
    <row r="33" spans="1:7" s="17" customFormat="1" ht="15.75" customHeight="1">
      <c r="A33" s="56"/>
      <c r="B33" s="52">
        <v>5</v>
      </c>
      <c r="C33" s="303" t="s">
        <v>188</v>
      </c>
      <c r="D33" s="158"/>
      <c r="E33" s="304">
        <v>7814182.1399999997</v>
      </c>
      <c r="F33" s="301">
        <v>7814182.1399999997</v>
      </c>
      <c r="G33" s="302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1">
        <v>0</v>
      </c>
      <c r="G34" s="302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1">
        <v>0</v>
      </c>
      <c r="G35" s="302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1395211.4900000002</v>
      </c>
      <c r="F36" s="301">
        <v>1395211.4900000002</v>
      </c>
      <c r="G36" s="302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11080108.34</v>
      </c>
      <c r="F37" s="137">
        <v>11080108.34</v>
      </c>
      <c r="G37" s="305">
        <v>0</v>
      </c>
    </row>
    <row r="38" spans="1:7" s="16" customFormat="1" ht="16.5" thickTop="1" thickBot="1">
      <c r="A38" s="160"/>
      <c r="B38" s="306"/>
      <c r="C38" s="307"/>
      <c r="D38" s="307"/>
      <c r="E38" s="308"/>
      <c r="F38" s="309"/>
      <c r="G38" s="162"/>
    </row>
    <row r="39" spans="1:7" ht="13.5" thickTop="1">
      <c r="E39" s="265"/>
      <c r="F39" s="265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8.33203125" style="21" customWidth="1"/>
    <col min="2" max="2" width="6.33203125" style="15" customWidth="1"/>
    <col min="3" max="3" width="119.33203125" style="21" customWidth="1"/>
    <col min="4" max="4" width="31" style="21" bestFit="1" customWidth="1"/>
    <col min="5" max="5" width="25.1640625" style="21" customWidth="1"/>
    <col min="6" max="6" width="3.1640625" style="23" customWidth="1"/>
    <col min="7" max="7" width="23.1640625" style="21" customWidth="1"/>
    <col min="8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6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7"/>
      <c r="B4" s="268"/>
      <c r="C4" s="28" t="s">
        <v>84</v>
      </c>
      <c r="D4" s="176">
        <v>43857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8"/>
      <c r="B5" s="268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32"/>
      <c r="E6" s="32"/>
      <c r="F6" s="34"/>
      <c r="G6" s="158"/>
    </row>
    <row r="7" spans="1:12" s="17" customFormat="1" ht="16.5" thickBot="1">
      <c r="A7" s="310"/>
      <c r="B7" s="311"/>
      <c r="C7" s="312"/>
      <c r="D7" s="313"/>
      <c r="E7" s="314"/>
      <c r="F7" s="313"/>
      <c r="G7" s="315"/>
    </row>
    <row r="8" spans="1:12" ht="21" thickBot="1">
      <c r="A8" s="43" t="s">
        <v>103</v>
      </c>
      <c r="B8" s="44"/>
      <c r="C8" s="44" t="s">
        <v>247</v>
      </c>
      <c r="D8" s="316"/>
      <c r="E8" s="316"/>
      <c r="F8" s="317"/>
      <c r="G8" s="316"/>
    </row>
    <row r="9" spans="1:12" ht="20.25">
      <c r="A9" s="318"/>
      <c r="B9" s="319"/>
      <c r="C9" s="294"/>
      <c r="D9" s="320"/>
      <c r="E9" s="321" t="s">
        <v>104</v>
      </c>
      <c r="F9" s="322"/>
      <c r="G9" s="323" t="s">
        <v>194</v>
      </c>
    </row>
    <row r="10" spans="1:12" ht="21" thickBot="1">
      <c r="A10" s="318"/>
      <c r="B10" s="319"/>
      <c r="C10" s="294"/>
      <c r="D10" s="324"/>
      <c r="E10" s="325" t="s">
        <v>105</v>
      </c>
      <c r="F10" s="326"/>
      <c r="G10" s="327" t="s">
        <v>201</v>
      </c>
    </row>
    <row r="11" spans="1:12" ht="15.75" thickTop="1">
      <c r="A11" s="328" t="s">
        <v>87</v>
      </c>
      <c r="B11" s="329"/>
      <c r="C11" s="62" t="s">
        <v>37</v>
      </c>
      <c r="D11" s="220">
        <v>11080108.34</v>
      </c>
      <c r="E11" s="124">
        <v>11080108.34</v>
      </c>
      <c r="F11" s="330"/>
      <c r="G11" s="151">
        <v>0</v>
      </c>
    </row>
    <row r="12" spans="1:12" ht="15">
      <c r="A12" s="328"/>
      <c r="B12" s="329"/>
      <c r="C12" s="62"/>
      <c r="D12" s="331"/>
      <c r="E12" s="332"/>
      <c r="F12" s="330"/>
      <c r="G12" s="333"/>
    </row>
    <row r="13" spans="1:12" ht="15">
      <c r="A13" s="328" t="s">
        <v>91</v>
      </c>
      <c r="B13" s="329"/>
      <c r="C13" s="82" t="s">
        <v>106</v>
      </c>
      <c r="D13" s="220">
        <v>277337.64999999997</v>
      </c>
      <c r="E13" s="124">
        <v>10802770.689999999</v>
      </c>
      <c r="F13" s="330"/>
      <c r="G13" s="334">
        <v>0</v>
      </c>
    </row>
    <row r="14" spans="1:12" ht="15">
      <c r="A14" s="328"/>
      <c r="B14" s="329"/>
      <c r="C14" s="335"/>
      <c r="D14" s="220"/>
      <c r="E14" s="124"/>
      <c r="F14" s="330"/>
      <c r="G14" s="333"/>
    </row>
    <row r="15" spans="1:12" ht="15">
      <c r="A15" s="328" t="s">
        <v>94</v>
      </c>
      <c r="B15" s="329"/>
      <c r="C15" s="336" t="s">
        <v>107</v>
      </c>
      <c r="D15" s="337"/>
      <c r="E15" s="124"/>
      <c r="F15" s="330"/>
      <c r="G15" s="333"/>
    </row>
    <row r="16" spans="1:12" ht="15">
      <c r="A16" s="328"/>
      <c r="B16" s="52">
        <v>1</v>
      </c>
      <c r="C16" s="338" t="s">
        <v>218</v>
      </c>
      <c r="D16" s="300">
        <v>0</v>
      </c>
      <c r="E16" s="124">
        <v>10802770.689999999</v>
      </c>
      <c r="F16" s="330"/>
      <c r="G16" s="334">
        <v>0</v>
      </c>
    </row>
    <row r="17" spans="1:7" ht="15">
      <c r="A17" s="328"/>
      <c r="B17" s="52">
        <v>2</v>
      </c>
      <c r="C17" s="338" t="s">
        <v>219</v>
      </c>
      <c r="D17" s="130">
        <v>0</v>
      </c>
      <c r="E17" s="124">
        <v>10802770.689999999</v>
      </c>
      <c r="F17" s="330"/>
      <c r="G17" s="334">
        <v>0</v>
      </c>
    </row>
    <row r="18" spans="1:7" ht="15">
      <c r="A18" s="328"/>
      <c r="B18" s="52">
        <v>3</v>
      </c>
      <c r="C18" s="338" t="s">
        <v>220</v>
      </c>
      <c r="D18" s="130">
        <v>579274.86</v>
      </c>
      <c r="E18" s="124">
        <v>10223495.83</v>
      </c>
      <c r="F18" s="330"/>
      <c r="G18" s="334">
        <v>0</v>
      </c>
    </row>
    <row r="19" spans="1:7" ht="15">
      <c r="A19" s="328"/>
      <c r="B19" s="52">
        <v>4</v>
      </c>
      <c r="C19" s="339" t="s">
        <v>221</v>
      </c>
      <c r="D19" s="130">
        <v>648808.03</v>
      </c>
      <c r="E19" s="124">
        <v>9574687.8000000007</v>
      </c>
      <c r="F19" s="330"/>
      <c r="G19" s="334">
        <v>0</v>
      </c>
    </row>
    <row r="20" spans="1:7" ht="15">
      <c r="A20" s="328"/>
      <c r="B20" s="52">
        <v>5</v>
      </c>
      <c r="C20" s="339" t="s">
        <v>222</v>
      </c>
      <c r="D20" s="130">
        <v>199874.79</v>
      </c>
      <c r="E20" s="124">
        <v>9374813.0100000016</v>
      </c>
      <c r="F20" s="330"/>
      <c r="G20" s="334">
        <v>0</v>
      </c>
    </row>
    <row r="21" spans="1:7" ht="15.75" thickBot="1">
      <c r="A21" s="328"/>
      <c r="B21" s="340"/>
      <c r="C21" s="341" t="s">
        <v>108</v>
      </c>
      <c r="D21" s="138">
        <v>1427957.6800000002</v>
      </c>
      <c r="E21" s="124"/>
      <c r="F21" s="330"/>
      <c r="G21" s="333"/>
    </row>
    <row r="22" spans="1:7" ht="15.75" thickTop="1">
      <c r="A22" s="328"/>
      <c r="B22" s="52"/>
      <c r="C22" s="339"/>
      <c r="D22" s="220"/>
      <c r="E22" s="124"/>
      <c r="F22" s="330"/>
      <c r="G22" s="333"/>
    </row>
    <row r="23" spans="1:7" ht="15">
      <c r="A23" s="328" t="s">
        <v>52</v>
      </c>
      <c r="B23" s="52"/>
      <c r="C23" s="341" t="s">
        <v>38</v>
      </c>
      <c r="D23" s="220"/>
      <c r="E23" s="124"/>
      <c r="F23" s="330"/>
      <c r="G23" s="333"/>
    </row>
    <row r="24" spans="1:7" ht="15">
      <c r="A24" s="328"/>
      <c r="B24" s="52">
        <v>1</v>
      </c>
      <c r="C24" s="339" t="s">
        <v>218</v>
      </c>
      <c r="D24" s="300">
        <v>0</v>
      </c>
      <c r="E24" s="124">
        <v>9374813.0100000016</v>
      </c>
      <c r="F24" s="330"/>
      <c r="G24" s="334">
        <v>0</v>
      </c>
    </row>
    <row r="25" spans="1:7" ht="15">
      <c r="A25" s="328"/>
      <c r="B25" s="52">
        <v>2</v>
      </c>
      <c r="C25" s="338" t="s">
        <v>219</v>
      </c>
      <c r="D25" s="130">
        <v>0</v>
      </c>
      <c r="E25" s="124">
        <v>9374813.0100000016</v>
      </c>
      <c r="F25" s="330"/>
      <c r="G25" s="334">
        <v>0</v>
      </c>
    </row>
    <row r="26" spans="1:7" ht="15">
      <c r="A26" s="328"/>
      <c r="B26" s="52">
        <v>3</v>
      </c>
      <c r="C26" s="338" t="s">
        <v>220</v>
      </c>
      <c r="D26" s="130">
        <v>0</v>
      </c>
      <c r="E26" s="124">
        <v>9374813.0100000016</v>
      </c>
      <c r="F26" s="330"/>
      <c r="G26" s="334">
        <v>0</v>
      </c>
    </row>
    <row r="27" spans="1:7" ht="15">
      <c r="A27" s="328"/>
      <c r="B27" s="52">
        <v>4</v>
      </c>
      <c r="C27" s="338" t="s">
        <v>221</v>
      </c>
      <c r="D27" s="130">
        <v>0</v>
      </c>
      <c r="E27" s="124">
        <v>9374813.0100000016</v>
      </c>
      <c r="F27" s="330"/>
      <c r="G27" s="334">
        <v>0</v>
      </c>
    </row>
    <row r="28" spans="1:7" ht="15">
      <c r="A28" s="328"/>
      <c r="B28" s="52">
        <v>5</v>
      </c>
      <c r="C28" s="338" t="s">
        <v>222</v>
      </c>
      <c r="D28" s="130">
        <v>0</v>
      </c>
      <c r="E28" s="124">
        <v>9374813.0100000016</v>
      </c>
      <c r="F28" s="330"/>
      <c r="G28" s="334">
        <v>0</v>
      </c>
    </row>
    <row r="29" spans="1:7" ht="15.75" thickBot="1">
      <c r="A29" s="328"/>
      <c r="B29" s="329"/>
      <c r="C29" s="336" t="s">
        <v>189</v>
      </c>
      <c r="D29" s="138">
        <v>0</v>
      </c>
      <c r="E29" s="124"/>
      <c r="F29" s="330"/>
      <c r="G29" s="333"/>
    </row>
    <row r="30" spans="1:7" ht="15.75" thickTop="1">
      <c r="A30" s="328"/>
      <c r="B30" s="329"/>
      <c r="C30" s="62"/>
      <c r="D30" s="331"/>
      <c r="E30" s="332"/>
      <c r="F30" s="330"/>
      <c r="G30" s="333"/>
    </row>
    <row r="31" spans="1:7" ht="15">
      <c r="A31" s="328" t="s">
        <v>64</v>
      </c>
      <c r="B31" s="342"/>
      <c r="C31" s="82" t="s">
        <v>39</v>
      </c>
      <c r="D31" s="331"/>
      <c r="E31" s="332"/>
      <c r="F31" s="330"/>
      <c r="G31" s="333"/>
    </row>
    <row r="32" spans="1:7" ht="15">
      <c r="A32" s="328"/>
      <c r="B32" s="342">
        <v>1</v>
      </c>
      <c r="C32" s="62" t="s">
        <v>231</v>
      </c>
      <c r="D32" s="130">
        <v>165419.38</v>
      </c>
      <c r="E32" s="124">
        <v>9209393.6300000008</v>
      </c>
      <c r="F32" s="330"/>
      <c r="G32" s="334">
        <v>0</v>
      </c>
    </row>
    <row r="33" spans="1:7" ht="15.75" thickBot="1">
      <c r="A33" s="328"/>
      <c r="B33" s="342"/>
      <c r="C33" s="336" t="s">
        <v>190</v>
      </c>
      <c r="D33" s="138">
        <v>165419.38</v>
      </c>
      <c r="E33" s="124"/>
      <c r="F33" s="330"/>
      <c r="G33" s="334"/>
    </row>
    <row r="34" spans="1:7" ht="15.75" thickTop="1">
      <c r="A34" s="328"/>
      <c r="B34" s="342"/>
      <c r="C34" s="62"/>
      <c r="D34" s="343"/>
      <c r="E34" s="124"/>
      <c r="F34" s="330"/>
      <c r="G34" s="334"/>
    </row>
    <row r="35" spans="1:7" ht="15">
      <c r="A35" s="328" t="s">
        <v>66</v>
      </c>
      <c r="B35" s="342"/>
      <c r="C35" s="62" t="s">
        <v>214</v>
      </c>
      <c r="D35" s="220">
        <v>0</v>
      </c>
      <c r="E35" s="124">
        <v>9209393.6300000008</v>
      </c>
      <c r="F35" s="330"/>
      <c r="G35" s="334">
        <v>0</v>
      </c>
    </row>
    <row r="36" spans="1:7" ht="15">
      <c r="A36" s="328"/>
      <c r="B36" s="342"/>
      <c r="C36" s="62"/>
      <c r="D36" s="343"/>
      <c r="E36" s="124"/>
      <c r="F36" s="330"/>
      <c r="G36" s="334"/>
    </row>
    <row r="37" spans="1:7" ht="15">
      <c r="A37" s="328" t="s">
        <v>212</v>
      </c>
      <c r="B37" s="342"/>
      <c r="C37" s="336" t="s">
        <v>191</v>
      </c>
      <c r="D37" s="300"/>
      <c r="E37" s="124"/>
      <c r="F37" s="330"/>
      <c r="G37" s="334"/>
    </row>
    <row r="38" spans="1:7" ht="15">
      <c r="A38" s="328"/>
      <c r="B38" s="344">
        <v>1</v>
      </c>
      <c r="C38" s="338" t="s">
        <v>218</v>
      </c>
      <c r="D38" s="300">
        <v>0</v>
      </c>
      <c r="E38" s="124">
        <v>9209393.6300000008</v>
      </c>
      <c r="F38" s="330"/>
      <c r="G38" s="334">
        <v>0</v>
      </c>
    </row>
    <row r="39" spans="1:7" ht="15">
      <c r="A39" s="328"/>
      <c r="B39" s="344">
        <v>2</v>
      </c>
      <c r="C39" s="338" t="s">
        <v>219</v>
      </c>
      <c r="D39" s="300">
        <v>0</v>
      </c>
      <c r="E39" s="124">
        <v>9209393.6300000008</v>
      </c>
      <c r="F39" s="330"/>
      <c r="G39" s="334">
        <v>0</v>
      </c>
    </row>
    <row r="40" spans="1:7" ht="15">
      <c r="A40" s="328"/>
      <c r="B40" s="344">
        <v>3</v>
      </c>
      <c r="C40" s="338" t="s">
        <v>220</v>
      </c>
      <c r="D40" s="300">
        <v>7120023.1110190582</v>
      </c>
      <c r="E40" s="124">
        <v>2089370.5189809427</v>
      </c>
      <c r="F40" s="330"/>
      <c r="G40" s="334">
        <v>0</v>
      </c>
    </row>
    <row r="41" spans="1:7" ht="15">
      <c r="A41" s="328"/>
      <c r="B41" s="344">
        <v>4</v>
      </c>
      <c r="C41" s="338" t="s">
        <v>221</v>
      </c>
      <c r="D41" s="300">
        <v>0</v>
      </c>
      <c r="E41" s="124">
        <v>2089370.5189809427</v>
      </c>
      <c r="F41" s="330"/>
      <c r="G41" s="334">
        <v>0</v>
      </c>
    </row>
    <row r="42" spans="1:7" ht="15">
      <c r="A42" s="328"/>
      <c r="B42" s="344">
        <v>5</v>
      </c>
      <c r="C42" s="338" t="s">
        <v>222</v>
      </c>
      <c r="D42" s="300">
        <v>0</v>
      </c>
      <c r="E42" s="124">
        <v>2089370.5189809427</v>
      </c>
      <c r="F42" s="330"/>
      <c r="G42" s="334">
        <v>0</v>
      </c>
    </row>
    <row r="43" spans="1:7" ht="15">
      <c r="A43" s="328"/>
      <c r="B43" s="344">
        <v>6</v>
      </c>
      <c r="C43" s="338" t="s">
        <v>244</v>
      </c>
      <c r="D43" s="300">
        <v>694159.02898094233</v>
      </c>
      <c r="E43" s="124">
        <v>1395211.4900000002</v>
      </c>
      <c r="F43" s="330"/>
      <c r="G43" s="334">
        <v>0</v>
      </c>
    </row>
    <row r="44" spans="1:7" ht="15.75" thickBot="1">
      <c r="A44" s="328"/>
      <c r="B44" s="342"/>
      <c r="C44" s="336" t="s">
        <v>192</v>
      </c>
      <c r="D44" s="138">
        <v>7814182.1400000006</v>
      </c>
      <c r="E44" s="124"/>
      <c r="F44" s="330"/>
      <c r="G44" s="333"/>
    </row>
    <row r="45" spans="1:7" ht="15.75" thickTop="1">
      <c r="A45" s="328"/>
      <c r="B45" s="342"/>
      <c r="C45" s="82"/>
      <c r="D45" s="220"/>
      <c r="E45" s="124"/>
      <c r="F45" s="330"/>
      <c r="G45" s="333"/>
    </row>
    <row r="46" spans="1:7" ht="15">
      <c r="A46" s="328" t="s">
        <v>116</v>
      </c>
      <c r="B46" s="329"/>
      <c r="C46" s="336" t="s">
        <v>193</v>
      </c>
      <c r="D46" s="300">
        <v>0</v>
      </c>
      <c r="E46" s="124">
        <v>1395211.4900000002</v>
      </c>
      <c r="F46" s="330"/>
      <c r="G46" s="334">
        <v>0</v>
      </c>
    </row>
    <row r="47" spans="1:7" ht="15">
      <c r="A47" s="73"/>
      <c r="B47" s="329"/>
      <c r="C47" s="303"/>
      <c r="D47" s="220"/>
      <c r="E47" s="124"/>
      <c r="F47" s="330"/>
      <c r="G47" s="333"/>
    </row>
    <row r="48" spans="1:7" ht="15">
      <c r="A48" s="328" t="s">
        <v>213</v>
      </c>
      <c r="B48" s="329"/>
      <c r="C48" s="82" t="s">
        <v>101</v>
      </c>
      <c r="D48" s="220">
        <v>1395211.4900000002</v>
      </c>
      <c r="E48" s="124">
        <v>0</v>
      </c>
      <c r="F48" s="330"/>
      <c r="G48" s="334">
        <v>0</v>
      </c>
    </row>
    <row r="49" spans="1:7" ht="21.75" customHeight="1" thickBot="1">
      <c r="A49" s="73"/>
      <c r="B49" s="345"/>
      <c r="C49" s="31"/>
      <c r="D49" s="346"/>
      <c r="E49" s="347"/>
      <c r="F49" s="326"/>
      <c r="G49" s="348"/>
    </row>
    <row r="50" spans="1:7" ht="13.5" thickBot="1">
      <c r="A50" s="349"/>
      <c r="B50" s="350"/>
      <c r="C50" s="350"/>
      <c r="D50" s="350"/>
      <c r="E50" s="350"/>
      <c r="F50" s="350"/>
      <c r="G50" s="35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5" style="21" customWidth="1"/>
    <col min="6" max="6" width="8.6640625" style="23" customWidth="1"/>
    <col min="7" max="7" width="20.1640625" style="21" bestFit="1" customWidth="1"/>
    <col min="8" max="8" width="8.1640625" style="21" bestFit="1" customWidth="1"/>
    <col min="9" max="9" width="16.8320312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3"/>
      <c r="H1" s="263"/>
      <c r="I1" s="263"/>
      <c r="J1" s="263"/>
      <c r="K1" s="263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7"/>
      <c r="B4" s="354"/>
      <c r="C4" s="28" t="s">
        <v>84</v>
      </c>
      <c r="D4" s="624">
        <v>43857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4"/>
      <c r="B5" s="354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8"/>
      <c r="B6" s="268"/>
      <c r="C6" s="355"/>
      <c r="D6" s="356"/>
      <c r="E6" s="356"/>
      <c r="F6" s="357"/>
    </row>
    <row r="7" spans="1:12" s="19" customFormat="1" ht="15.75">
      <c r="A7" s="358"/>
      <c r="B7" s="283"/>
      <c r="C7" s="359"/>
      <c r="D7" s="359"/>
      <c r="E7" s="359"/>
      <c r="F7" s="360"/>
    </row>
    <row r="8" spans="1:12" s="19" customFormat="1" ht="20.25">
      <c r="A8" s="361" t="s">
        <v>117</v>
      </c>
      <c r="B8" s="44" t="s">
        <v>249</v>
      </c>
      <c r="C8" s="362"/>
      <c r="D8" s="362"/>
      <c r="E8" s="362"/>
      <c r="F8" s="363"/>
    </row>
    <row r="9" spans="1:12" s="19" customFormat="1" ht="15.75" thickBot="1">
      <c r="A9" s="364"/>
      <c r="B9" s="365"/>
      <c r="C9" s="365"/>
      <c r="D9" s="365"/>
      <c r="E9" s="366"/>
      <c r="F9" s="367"/>
    </row>
    <row r="10" spans="1:12" s="19" customFormat="1" ht="20.25">
      <c r="A10" s="368" t="s">
        <v>87</v>
      </c>
      <c r="B10" s="369"/>
      <c r="C10" s="283" t="s">
        <v>118</v>
      </c>
      <c r="D10" s="370"/>
      <c r="E10" s="371"/>
      <c r="F10" s="367"/>
    </row>
    <row r="11" spans="1:12" s="19" customFormat="1" ht="20.25">
      <c r="A11" s="372"/>
      <c r="B11" s="373">
        <v>1</v>
      </c>
      <c r="C11" s="303" t="s">
        <v>184</v>
      </c>
      <c r="D11" s="374"/>
      <c r="E11" s="375">
        <v>263505918.08999997</v>
      </c>
      <c r="F11" s="367"/>
    </row>
    <row r="12" spans="1:12" s="19" customFormat="1" ht="20.25">
      <c r="A12" s="372"/>
      <c r="B12" s="373">
        <v>2</v>
      </c>
      <c r="C12" s="303" t="s">
        <v>183</v>
      </c>
      <c r="D12" s="374"/>
      <c r="E12" s="375">
        <v>324252.9644</v>
      </c>
      <c r="F12" s="367"/>
    </row>
    <row r="13" spans="1:12" s="19" customFormat="1" ht="20.25">
      <c r="A13" s="372"/>
      <c r="B13" s="373">
        <v>3</v>
      </c>
      <c r="C13" s="303" t="s">
        <v>40</v>
      </c>
      <c r="D13" s="374"/>
      <c r="E13" s="375">
        <v>1152611.4099999999</v>
      </c>
      <c r="F13" s="367"/>
    </row>
    <row r="14" spans="1:12" s="19" customFormat="1" ht="20.25">
      <c r="A14" s="376"/>
      <c r="B14" s="373">
        <v>4</v>
      </c>
      <c r="C14" s="303" t="s">
        <v>185</v>
      </c>
      <c r="D14" s="374"/>
      <c r="E14" s="377">
        <v>239052976.58898094</v>
      </c>
      <c r="F14" s="367"/>
      <c r="G14" s="620"/>
      <c r="H14" s="13"/>
    </row>
    <row r="15" spans="1:12" s="19" customFormat="1" ht="21" thickBot="1">
      <c r="A15" s="376"/>
      <c r="B15" s="344"/>
      <c r="C15" s="378" t="s">
        <v>118</v>
      </c>
      <c r="D15" s="374"/>
      <c r="E15" s="379">
        <v>1.1084688684717856</v>
      </c>
      <c r="F15" s="367"/>
      <c r="G15" s="621"/>
      <c r="H15" s="621"/>
      <c r="I15" s="622"/>
    </row>
    <row r="16" spans="1:12" s="19" customFormat="1" ht="21" thickTop="1">
      <c r="A16" s="376"/>
      <c r="B16" s="344"/>
      <c r="C16" s="380"/>
      <c r="D16" s="374"/>
      <c r="E16" s="381"/>
      <c r="F16" s="367"/>
    </row>
    <row r="17" spans="1:9" s="19" customFormat="1" ht="20.25">
      <c r="A17" s="372" t="s">
        <v>91</v>
      </c>
      <c r="B17" s="344"/>
      <c r="C17" s="294" t="s">
        <v>41</v>
      </c>
      <c r="D17" s="374"/>
      <c r="E17" s="130"/>
      <c r="F17" s="367"/>
    </row>
    <row r="18" spans="1:9" s="19" customFormat="1" ht="20.25">
      <c r="A18" s="372"/>
      <c r="B18" s="373">
        <v>1</v>
      </c>
      <c r="C18" s="303" t="s">
        <v>184</v>
      </c>
      <c r="D18" s="374"/>
      <c r="E18" s="375">
        <v>263505918.08999997</v>
      </c>
      <c r="F18" s="367"/>
      <c r="I18" s="352"/>
    </row>
    <row r="19" spans="1:9" s="19" customFormat="1" ht="20.25">
      <c r="A19" s="372"/>
      <c r="B19" s="373">
        <v>2</v>
      </c>
      <c r="C19" s="303" t="s">
        <v>183</v>
      </c>
      <c r="D19" s="374"/>
      <c r="E19" s="375">
        <v>324252.9644</v>
      </c>
      <c r="F19" s="367"/>
      <c r="I19" s="352"/>
    </row>
    <row r="20" spans="1:9" s="19" customFormat="1" ht="20.25">
      <c r="A20" s="376"/>
      <c r="B20" s="373">
        <v>3</v>
      </c>
      <c r="C20" s="303" t="s">
        <v>40</v>
      </c>
      <c r="D20" s="374"/>
      <c r="E20" s="375">
        <v>1152611.4099999999</v>
      </c>
      <c r="F20" s="367"/>
      <c r="I20" s="353"/>
    </row>
    <row r="21" spans="1:9" s="19" customFormat="1" ht="20.25">
      <c r="A21" s="376"/>
      <c r="B21" s="373">
        <v>4</v>
      </c>
      <c r="C21" s="303" t="s">
        <v>186</v>
      </c>
      <c r="D21" s="374"/>
      <c r="E21" s="377">
        <v>262359190.56</v>
      </c>
      <c r="F21" s="367"/>
      <c r="G21" s="620"/>
      <c r="H21" s="13"/>
    </row>
    <row r="22" spans="1:9" s="19" customFormat="1" ht="21" thickBot="1">
      <c r="A22" s="376"/>
      <c r="B22" s="344"/>
      <c r="C22" s="378" t="s">
        <v>41</v>
      </c>
      <c r="D22" s="374"/>
      <c r="E22" s="379">
        <v>1.0099999999954259</v>
      </c>
      <c r="F22" s="367"/>
      <c r="G22" s="621"/>
      <c r="H22" s="621"/>
      <c r="I22" s="622"/>
    </row>
    <row r="23" spans="1:9" s="19" customFormat="1" ht="21" thickTop="1">
      <c r="A23" s="382"/>
      <c r="B23" s="373"/>
      <c r="C23" s="383" t="s">
        <v>42</v>
      </c>
      <c r="D23" s="384"/>
      <c r="E23" s="385"/>
      <c r="F23" s="367"/>
    </row>
    <row r="24" spans="1:9" s="19" customFormat="1" ht="21" thickBot="1">
      <c r="A24" s="386"/>
      <c r="B24" s="387"/>
      <c r="C24" s="388" t="s">
        <v>187</v>
      </c>
      <c r="D24" s="389"/>
      <c r="E24" s="390"/>
      <c r="F24" s="391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7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9" customWidth="1"/>
    <col min="5" max="5" width="26" style="21" bestFit="1" customWidth="1"/>
    <col min="6" max="6" width="18.5" style="400" customWidth="1"/>
    <col min="7" max="7" width="5.164062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3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7"/>
      <c r="B4" s="268"/>
      <c r="C4" s="28" t="s">
        <v>84</v>
      </c>
      <c r="D4" s="624">
        <v>43857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8"/>
      <c r="B5" s="268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401"/>
      <c r="E6" s="32"/>
      <c r="F6" s="402"/>
    </row>
    <row r="7" spans="1:12" s="17" customFormat="1" ht="16.5" thickTop="1">
      <c r="A7" s="35"/>
      <c r="B7" s="271"/>
      <c r="C7" s="272"/>
      <c r="D7" s="403"/>
      <c r="E7" s="272"/>
      <c r="F7" s="404"/>
    </row>
    <row r="8" spans="1:12" s="17" customFormat="1" ht="20.25">
      <c r="A8" s="43" t="s">
        <v>31</v>
      </c>
      <c r="B8" s="44" t="s">
        <v>250</v>
      </c>
      <c r="C8" s="362"/>
      <c r="D8" s="362"/>
      <c r="E8" s="275"/>
      <c r="F8" s="405"/>
    </row>
    <row r="9" spans="1:12" s="17" customFormat="1" ht="15.75" thickBot="1">
      <c r="A9" s="406"/>
      <c r="B9" s="278"/>
      <c r="C9" s="278"/>
      <c r="D9" s="407"/>
      <c r="E9" s="279"/>
      <c r="F9" s="408"/>
    </row>
    <row r="10" spans="1:12" s="17" customFormat="1" ht="20.25">
      <c r="A10" s="56"/>
      <c r="B10" s="52"/>
      <c r="C10" s="409"/>
      <c r="D10" s="410"/>
      <c r="E10" s="411"/>
      <c r="F10" s="412"/>
      <c r="G10" s="20"/>
    </row>
    <row r="11" spans="1:12" s="17" customFormat="1" ht="20.25">
      <c r="A11" s="56"/>
      <c r="B11" s="52"/>
      <c r="C11" s="413"/>
      <c r="D11" s="414" t="s">
        <v>119</v>
      </c>
      <c r="E11" s="415" t="s">
        <v>43</v>
      </c>
      <c r="F11" s="416" t="s">
        <v>120</v>
      </c>
      <c r="G11" s="20"/>
      <c r="H11" s="264"/>
    </row>
    <row r="12" spans="1:12" s="17" customFormat="1" ht="21" thickBot="1">
      <c r="A12" s="56"/>
      <c r="B12" s="52"/>
      <c r="C12" s="417"/>
      <c r="D12" s="418" t="s">
        <v>121</v>
      </c>
      <c r="E12" s="419" t="s">
        <v>44</v>
      </c>
      <c r="F12" s="420" t="s">
        <v>45</v>
      </c>
      <c r="G12" s="20"/>
    </row>
    <row r="13" spans="1:12" s="17" customFormat="1" ht="21" thickTop="1">
      <c r="A13" s="56" t="s">
        <v>87</v>
      </c>
      <c r="B13" s="52"/>
      <c r="C13" s="421" t="s">
        <v>122</v>
      </c>
      <c r="D13" s="422"/>
      <c r="E13" s="423"/>
      <c r="F13" s="424"/>
      <c r="G13" s="20"/>
    </row>
    <row r="14" spans="1:12" s="17" customFormat="1" ht="20.25">
      <c r="A14" s="56"/>
      <c r="B14" s="127">
        <v>1</v>
      </c>
      <c r="C14" s="142" t="s">
        <v>123</v>
      </c>
      <c r="D14" s="425">
        <v>364</v>
      </c>
      <c r="E14" s="426">
        <v>1728059.68</v>
      </c>
      <c r="F14" s="427">
        <v>6.5579539637124363E-3</v>
      </c>
      <c r="G14" s="392"/>
      <c r="H14" s="264"/>
    </row>
    <row r="15" spans="1:12" s="17" customFormat="1" ht="20.25">
      <c r="A15" s="428"/>
      <c r="B15" s="127">
        <v>2</v>
      </c>
      <c r="C15" s="142" t="s">
        <v>46</v>
      </c>
      <c r="D15" s="425">
        <v>350</v>
      </c>
      <c r="E15" s="426">
        <v>2917490.96</v>
      </c>
      <c r="F15" s="427">
        <v>1.1071823286350389E-2</v>
      </c>
      <c r="G15" s="392"/>
      <c r="H15" s="264"/>
    </row>
    <row r="16" spans="1:12" s="17" customFormat="1" ht="20.25">
      <c r="A16" s="428"/>
      <c r="B16" s="127">
        <v>3</v>
      </c>
      <c r="C16" s="142" t="s">
        <v>83</v>
      </c>
      <c r="D16" s="425">
        <v>14167</v>
      </c>
      <c r="E16" s="426">
        <v>258860367.44999999</v>
      </c>
      <c r="F16" s="427">
        <v>0.98237022274993724</v>
      </c>
      <c r="G16" s="392"/>
      <c r="H16" s="264"/>
    </row>
    <row r="17" spans="1:8" s="17" customFormat="1" ht="21" thickBot="1">
      <c r="A17" s="428"/>
      <c r="B17" s="127">
        <v>4</v>
      </c>
      <c r="C17" s="429" t="s">
        <v>4</v>
      </c>
      <c r="D17" s="430">
        <v>14881</v>
      </c>
      <c r="E17" s="431">
        <v>263505918.08999997</v>
      </c>
      <c r="F17" s="432">
        <v>1</v>
      </c>
      <c r="G17" s="393"/>
      <c r="H17" s="394"/>
    </row>
    <row r="18" spans="1:8" s="17" customFormat="1" ht="21" thickTop="1">
      <c r="A18" s="428"/>
      <c r="B18" s="127"/>
      <c r="C18" s="429"/>
      <c r="D18" s="433"/>
      <c r="E18" s="434"/>
      <c r="F18" s="435"/>
      <c r="G18" s="20"/>
    </row>
    <row r="19" spans="1:8" s="17" customFormat="1" ht="20.25">
      <c r="A19" s="428"/>
      <c r="B19" s="436"/>
      <c r="C19" s="437"/>
      <c r="D19" s="433"/>
      <c r="E19" s="438"/>
      <c r="F19" s="435"/>
      <c r="G19" s="20"/>
    </row>
    <row r="20" spans="1:8" s="17" customFormat="1" ht="20.25">
      <c r="A20" s="56" t="s">
        <v>91</v>
      </c>
      <c r="B20" s="436"/>
      <c r="C20" s="421" t="s">
        <v>124</v>
      </c>
      <c r="D20" s="93"/>
      <c r="E20" s="438"/>
      <c r="F20" s="435"/>
      <c r="G20" s="20"/>
    </row>
    <row r="21" spans="1:8" s="17" customFormat="1" ht="20.25">
      <c r="A21" s="428"/>
      <c r="B21" s="127">
        <v>1</v>
      </c>
      <c r="C21" s="142" t="s">
        <v>125</v>
      </c>
      <c r="D21" s="425">
        <v>1</v>
      </c>
      <c r="E21" s="439">
        <v>7720</v>
      </c>
      <c r="F21" s="427">
        <v>2.9297254710473891E-5</v>
      </c>
      <c r="G21" s="393"/>
    </row>
    <row r="22" spans="1:8" s="17" customFormat="1" ht="20.25" customHeight="1">
      <c r="A22" s="428"/>
      <c r="B22" s="127">
        <v>2</v>
      </c>
      <c r="C22" s="142" t="s">
        <v>47</v>
      </c>
      <c r="D22" s="440">
        <v>0</v>
      </c>
      <c r="E22" s="439">
        <v>0</v>
      </c>
      <c r="F22" s="427">
        <v>0</v>
      </c>
      <c r="G22" s="395"/>
    </row>
    <row r="23" spans="1:8" s="17" customFormat="1" ht="20.25">
      <c r="A23" s="428"/>
      <c r="B23" s="127">
        <v>3</v>
      </c>
      <c r="C23" s="142" t="s">
        <v>126</v>
      </c>
      <c r="D23" s="440">
        <v>0</v>
      </c>
      <c r="E23" s="439">
        <v>0</v>
      </c>
      <c r="F23" s="427">
        <v>0</v>
      </c>
      <c r="G23" s="393"/>
    </row>
    <row r="24" spans="1:8" s="17" customFormat="1" ht="20.25">
      <c r="A24" s="56"/>
      <c r="B24" s="127">
        <v>4</v>
      </c>
      <c r="C24" s="142" t="s">
        <v>137</v>
      </c>
      <c r="D24" s="425">
        <v>157</v>
      </c>
      <c r="E24" s="439">
        <v>3183517.74</v>
      </c>
      <c r="F24" s="427">
        <v>1.2081389909856502E-2</v>
      </c>
      <c r="G24" s="393"/>
    </row>
    <row r="25" spans="1:8" s="17" customFormat="1" ht="20.25">
      <c r="A25" s="56"/>
      <c r="B25" s="127">
        <v>5</v>
      </c>
      <c r="C25" s="142" t="s">
        <v>176</v>
      </c>
      <c r="D25" s="425">
        <v>144</v>
      </c>
      <c r="E25" s="439">
        <v>3902739.95</v>
      </c>
      <c r="F25" s="427">
        <v>1.4810824661125925E-2</v>
      </c>
      <c r="G25" s="20"/>
    </row>
    <row r="26" spans="1:8" s="17" customFormat="1" ht="20.25">
      <c r="A26" s="56"/>
      <c r="B26" s="127">
        <v>6</v>
      </c>
      <c r="C26" s="142" t="s">
        <v>138</v>
      </c>
      <c r="D26" s="425">
        <v>14561</v>
      </c>
      <c r="E26" s="439">
        <v>255981411.72</v>
      </c>
      <c r="F26" s="427">
        <v>0.97144463993620811</v>
      </c>
      <c r="G26" s="20"/>
    </row>
    <row r="27" spans="1:8" s="17" customFormat="1" ht="20.25">
      <c r="A27" s="56"/>
      <c r="B27" s="127">
        <v>7</v>
      </c>
      <c r="C27" s="142" t="s">
        <v>139</v>
      </c>
      <c r="D27" s="425">
        <v>18</v>
      </c>
      <c r="E27" s="439">
        <v>430528.68</v>
      </c>
      <c r="F27" s="427">
        <v>1.6338482380989774E-3</v>
      </c>
      <c r="G27" s="20"/>
    </row>
    <row r="28" spans="1:8" s="17" customFormat="1" ht="21" thickBot="1">
      <c r="A28" s="428"/>
      <c r="B28" s="127">
        <v>8</v>
      </c>
      <c r="C28" s="429" t="s">
        <v>140</v>
      </c>
      <c r="D28" s="430">
        <v>14881</v>
      </c>
      <c r="E28" s="441">
        <v>263505918.09</v>
      </c>
      <c r="F28" s="432">
        <v>1</v>
      </c>
      <c r="G28" s="396"/>
      <c r="H28" s="264"/>
    </row>
    <row r="29" spans="1:8" s="17" customFormat="1" ht="21" customHeight="1" thickTop="1">
      <c r="A29" s="428"/>
      <c r="B29" s="127"/>
      <c r="C29" s="429"/>
      <c r="D29" s="442"/>
      <c r="E29" s="220"/>
      <c r="F29" s="435"/>
      <c r="G29" s="20"/>
    </row>
    <row r="30" spans="1:8" s="17" customFormat="1" ht="20.25">
      <c r="A30" s="56" t="s">
        <v>94</v>
      </c>
      <c r="B30" s="52"/>
      <c r="C30" s="443" t="s">
        <v>141</v>
      </c>
      <c r="D30" s="444"/>
      <c r="E30" s="445"/>
      <c r="F30" s="435"/>
      <c r="G30" s="20"/>
    </row>
    <row r="31" spans="1:8" s="17" customFormat="1" ht="20.25">
      <c r="A31" s="428"/>
      <c r="B31" s="127">
        <v>1</v>
      </c>
      <c r="C31" s="62" t="s">
        <v>48</v>
      </c>
      <c r="D31" s="425">
        <v>14785</v>
      </c>
      <c r="E31" s="426">
        <v>263331525.77000001</v>
      </c>
      <c r="F31" s="427">
        <v>0.99933818442764377</v>
      </c>
      <c r="G31" s="20"/>
    </row>
    <row r="32" spans="1:8" s="17" customFormat="1" ht="20.25">
      <c r="A32" s="428"/>
      <c r="B32" s="127">
        <v>2</v>
      </c>
      <c r="C32" s="62" t="s">
        <v>49</v>
      </c>
      <c r="D32" s="425">
        <v>96</v>
      </c>
      <c r="E32" s="426">
        <v>174392.32000000001</v>
      </c>
      <c r="F32" s="427">
        <v>6.6181557235627853E-4</v>
      </c>
      <c r="G32" s="20"/>
    </row>
    <row r="33" spans="1:8" s="17" customFormat="1" ht="21" thickBot="1">
      <c r="A33" s="428"/>
      <c r="B33" s="127">
        <v>3</v>
      </c>
      <c r="C33" s="82" t="s">
        <v>142</v>
      </c>
      <c r="D33" s="430">
        <v>14881</v>
      </c>
      <c r="E33" s="431">
        <v>263505918.09</v>
      </c>
      <c r="F33" s="432">
        <v>1</v>
      </c>
      <c r="G33" s="397"/>
      <c r="H33" s="398"/>
    </row>
    <row r="34" spans="1:8" s="17" customFormat="1" ht="23.25" customHeight="1" thickTop="1" thickBot="1">
      <c r="A34" s="428"/>
      <c r="B34" s="127"/>
      <c r="C34" s="82"/>
      <c r="D34" s="446"/>
      <c r="E34" s="447"/>
      <c r="F34" s="448"/>
      <c r="G34" s="20"/>
    </row>
    <row r="35" spans="1:8" s="17" customFormat="1" ht="16.5" thickBot="1">
      <c r="A35" s="449"/>
      <c r="B35" s="450"/>
      <c r="C35" s="451"/>
      <c r="D35" s="452"/>
      <c r="E35" s="453"/>
      <c r="F35" s="454"/>
      <c r="G35" s="20"/>
    </row>
    <row r="36" spans="1:8" ht="13.5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75"/>
  <cols>
    <col min="1" max="1" width="7.83203125" style="458" customWidth="1"/>
    <col min="2" max="2" width="54.83203125" style="458" customWidth="1"/>
    <col min="3" max="3" width="17.83203125" style="459" customWidth="1"/>
    <col min="4" max="4" width="24.33203125" style="460" customWidth="1"/>
    <col min="5" max="5" width="20.83203125" style="400" customWidth="1"/>
    <col min="6" max="6" width="1.33203125" style="23" customWidth="1"/>
    <col min="7" max="7" width="17.83203125" style="459" customWidth="1"/>
    <col min="8" max="8" width="24.33203125" style="460" customWidth="1"/>
    <col min="9" max="9" width="20.83203125" style="400" customWidth="1"/>
    <col min="10" max="10" width="1.1640625" style="23" customWidth="1"/>
    <col min="11" max="11" width="17.83203125" style="459" customWidth="1"/>
    <col min="12" max="12" width="24.33203125" style="460" customWidth="1"/>
    <col min="13" max="13" width="20.83203125" style="400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1"/>
      <c r="M1" s="462"/>
    </row>
    <row r="2" spans="1:13" s="455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3"/>
      <c r="M2" s="464"/>
    </row>
    <row r="3" spans="1:13" s="455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5"/>
      <c r="M3" s="466"/>
    </row>
    <row r="4" spans="1:13" s="455" customFormat="1" ht="32.25" customHeight="1">
      <c r="A4" s="467"/>
      <c r="B4" s="468" t="s">
        <v>84</v>
      </c>
      <c r="C4" s="624">
        <v>43857</v>
      </c>
      <c r="D4" s="624"/>
      <c r="E4" s="624"/>
      <c r="F4" s="624"/>
      <c r="G4" s="624"/>
      <c r="H4" s="624"/>
      <c r="I4" s="624"/>
      <c r="J4" s="624"/>
      <c r="K4" s="624"/>
      <c r="L4" s="469"/>
      <c r="M4" s="470"/>
    </row>
    <row r="5" spans="1:13" s="455" customFormat="1" ht="23.25" customHeight="1">
      <c r="A5" s="471"/>
      <c r="B5" s="468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9"/>
      <c r="M5" s="470"/>
    </row>
    <row r="6" spans="1:13" ht="18.75" customHeight="1" thickBot="1">
      <c r="A6" s="472"/>
      <c r="B6" s="472"/>
      <c r="C6" s="473"/>
      <c r="D6" s="474"/>
      <c r="E6" s="475"/>
      <c r="F6" s="476"/>
      <c r="G6" s="473"/>
      <c r="H6" s="474"/>
      <c r="I6" s="475"/>
      <c r="J6" s="476"/>
      <c r="K6" s="473"/>
      <c r="L6" s="474"/>
      <c r="M6" s="475"/>
    </row>
    <row r="7" spans="1:13" ht="15.75">
      <c r="A7" s="477"/>
      <c r="B7" s="478"/>
      <c r="C7" s="479"/>
      <c r="D7" s="480"/>
      <c r="E7" s="481"/>
      <c r="F7" s="482"/>
      <c r="G7" s="479"/>
      <c r="H7" s="480"/>
      <c r="I7" s="481"/>
      <c r="J7" s="482"/>
      <c r="K7" s="479"/>
      <c r="L7" s="480"/>
      <c r="M7" s="481"/>
    </row>
    <row r="8" spans="1:13" ht="27.75" customHeight="1">
      <c r="A8" s="483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6" customFormat="1" ht="19.5" customHeight="1">
      <c r="A9" s="484"/>
      <c r="B9" s="485"/>
      <c r="C9" s="486"/>
      <c r="D9" s="487" t="s">
        <v>123</v>
      </c>
      <c r="E9" s="488"/>
      <c r="F9" s="489"/>
      <c r="G9" s="486"/>
      <c r="H9" s="487" t="s">
        <v>1</v>
      </c>
      <c r="I9" s="488"/>
      <c r="J9" s="489"/>
      <c r="K9" s="486"/>
      <c r="L9" s="487" t="s">
        <v>0</v>
      </c>
      <c r="M9" s="488"/>
    </row>
    <row r="10" spans="1:13" ht="21" thickBot="1">
      <c r="A10" s="484"/>
      <c r="B10" s="490" t="s">
        <v>154</v>
      </c>
      <c r="C10" s="491" t="s">
        <v>166</v>
      </c>
      <c r="D10" s="492" t="s">
        <v>167</v>
      </c>
      <c r="E10" s="493" t="s">
        <v>168</v>
      </c>
      <c r="F10" s="494"/>
      <c r="G10" s="491" t="s">
        <v>166</v>
      </c>
      <c r="H10" s="492" t="s">
        <v>167</v>
      </c>
      <c r="I10" s="493" t="s">
        <v>168</v>
      </c>
      <c r="J10" s="494"/>
      <c r="K10" s="491" t="s">
        <v>166</v>
      </c>
      <c r="L10" s="492" t="s">
        <v>167</v>
      </c>
      <c r="M10" s="493" t="s">
        <v>168</v>
      </c>
    </row>
    <row r="11" spans="1:13" ht="20.25">
      <c r="A11" s="484"/>
      <c r="B11" s="82" t="s">
        <v>155</v>
      </c>
      <c r="C11" s="495"/>
      <c r="D11" s="496" t="s">
        <v>173</v>
      </c>
      <c r="E11" s="497"/>
      <c r="F11" s="489"/>
      <c r="G11" s="495"/>
      <c r="H11" s="496" t="s">
        <v>173</v>
      </c>
      <c r="I11" s="497"/>
      <c r="J11" s="489"/>
      <c r="K11" s="495"/>
      <c r="L11" s="496" t="s">
        <v>173</v>
      </c>
      <c r="M11" s="497"/>
    </row>
    <row r="12" spans="1:13" ht="15">
      <c r="A12" s="329" t="s">
        <v>87</v>
      </c>
      <c r="B12" s="82" t="s">
        <v>125</v>
      </c>
      <c r="C12" s="498"/>
      <c r="D12" s="499"/>
      <c r="E12" s="500"/>
      <c r="F12" s="489"/>
      <c r="G12" s="498"/>
      <c r="H12" s="499"/>
      <c r="I12" s="500"/>
      <c r="J12" s="489"/>
      <c r="K12" s="498"/>
      <c r="L12" s="501"/>
      <c r="M12" s="500"/>
    </row>
    <row r="13" spans="1:13" ht="14.25">
      <c r="A13" s="329"/>
      <c r="B13" s="62" t="s">
        <v>156</v>
      </c>
      <c r="C13" s="502">
        <v>0</v>
      </c>
      <c r="D13" s="503">
        <v>0</v>
      </c>
      <c r="E13" s="504">
        <v>0</v>
      </c>
      <c r="F13" s="489"/>
      <c r="G13" s="502">
        <v>1</v>
      </c>
      <c r="H13" s="503">
        <v>11438.42</v>
      </c>
      <c r="I13" s="504">
        <v>3.8248491276480848E-3</v>
      </c>
      <c r="J13" s="489"/>
      <c r="K13" s="502">
        <v>115</v>
      </c>
      <c r="L13" s="503">
        <v>2658844.38</v>
      </c>
      <c r="M13" s="504">
        <v>1.0172473320786428E-2</v>
      </c>
    </row>
    <row r="14" spans="1:13" ht="11.25" customHeight="1">
      <c r="A14" s="329"/>
      <c r="B14" s="505"/>
      <c r="C14" s="502"/>
      <c r="D14" s="503"/>
      <c r="E14" s="504"/>
      <c r="F14" s="489"/>
      <c r="G14" s="502"/>
      <c r="H14" s="503"/>
      <c r="I14" s="504"/>
      <c r="J14" s="489"/>
      <c r="K14" s="502"/>
      <c r="L14" s="503"/>
      <c r="M14" s="504"/>
    </row>
    <row r="15" spans="1:13" ht="15">
      <c r="A15" s="329" t="s">
        <v>91</v>
      </c>
      <c r="B15" s="82" t="s">
        <v>126</v>
      </c>
      <c r="C15" s="502"/>
      <c r="D15" s="503"/>
      <c r="E15" s="504"/>
      <c r="F15" s="489"/>
      <c r="G15" s="502"/>
      <c r="H15" s="503"/>
      <c r="I15" s="504"/>
      <c r="J15" s="489"/>
      <c r="K15" s="502"/>
      <c r="L15" s="503"/>
      <c r="M15" s="504"/>
    </row>
    <row r="16" spans="1:13" ht="14.25">
      <c r="A16" s="329"/>
      <c r="B16" s="62" t="s">
        <v>156</v>
      </c>
      <c r="C16" s="502">
        <v>0</v>
      </c>
      <c r="D16" s="503">
        <v>0</v>
      </c>
      <c r="E16" s="504">
        <v>0</v>
      </c>
      <c r="F16" s="489"/>
      <c r="G16" s="502">
        <v>0</v>
      </c>
      <c r="H16" s="503">
        <v>0</v>
      </c>
      <c r="I16" s="504">
        <v>0</v>
      </c>
      <c r="J16" s="489"/>
      <c r="K16" s="502">
        <v>0</v>
      </c>
      <c r="L16" s="503">
        <v>0</v>
      </c>
      <c r="M16" s="504">
        <v>0</v>
      </c>
    </row>
    <row r="17" spans="1:13" ht="13.5" customHeight="1">
      <c r="A17" s="506"/>
      <c r="B17" s="62"/>
      <c r="C17" s="507"/>
      <c r="D17" s="508"/>
      <c r="E17" s="509"/>
      <c r="F17" s="489"/>
      <c r="G17" s="507"/>
      <c r="H17" s="508"/>
      <c r="I17" s="509"/>
      <c r="J17" s="489"/>
      <c r="K17" s="507"/>
      <c r="L17" s="508"/>
      <c r="M17" s="509"/>
    </row>
    <row r="18" spans="1:13" ht="15">
      <c r="A18" s="329" t="s">
        <v>94</v>
      </c>
      <c r="B18" s="510" t="s">
        <v>157</v>
      </c>
      <c r="C18" s="511">
        <v>0</v>
      </c>
      <c r="D18" s="512">
        <v>0</v>
      </c>
      <c r="E18" s="513">
        <v>0</v>
      </c>
      <c r="F18" s="494"/>
      <c r="G18" s="511">
        <v>1</v>
      </c>
      <c r="H18" s="512">
        <v>11438.42</v>
      </c>
      <c r="I18" s="513">
        <v>3.8248491276480848E-3</v>
      </c>
      <c r="J18" s="494"/>
      <c r="K18" s="511">
        <v>115</v>
      </c>
      <c r="L18" s="512">
        <v>2658844.38</v>
      </c>
      <c r="M18" s="513">
        <v>1.0172473320786428E-2</v>
      </c>
    </row>
    <row r="19" spans="1:13" ht="15">
      <c r="A19" s="329"/>
      <c r="B19" s="514"/>
      <c r="C19" s="515"/>
      <c r="D19" s="499"/>
      <c r="E19" s="500"/>
      <c r="F19" s="489"/>
      <c r="G19" s="515"/>
      <c r="H19" s="499"/>
      <c r="I19" s="500"/>
      <c r="J19" s="489"/>
      <c r="K19" s="515"/>
      <c r="L19" s="499"/>
      <c r="M19" s="500"/>
    </row>
    <row r="20" spans="1:13" ht="13.5" customHeight="1">
      <c r="A20" s="329" t="s">
        <v>52</v>
      </c>
      <c r="B20" s="82" t="s">
        <v>158</v>
      </c>
      <c r="C20" s="515"/>
      <c r="D20" s="499"/>
      <c r="E20" s="500"/>
      <c r="F20" s="489"/>
      <c r="G20" s="515"/>
      <c r="H20" s="499"/>
      <c r="I20" s="500"/>
      <c r="J20" s="489"/>
      <c r="K20" s="515"/>
      <c r="L20" s="499"/>
      <c r="M20" s="500"/>
    </row>
    <row r="21" spans="1:13" ht="13.5" customHeight="1">
      <c r="A21" s="329"/>
      <c r="B21" s="82" t="s">
        <v>159</v>
      </c>
      <c r="C21" s="515"/>
      <c r="D21" s="499"/>
      <c r="E21" s="500"/>
      <c r="F21" s="489"/>
      <c r="G21" s="515"/>
      <c r="H21" s="499"/>
      <c r="I21" s="500"/>
      <c r="J21" s="489"/>
      <c r="K21" s="515"/>
      <c r="L21" s="499"/>
      <c r="M21" s="500"/>
    </row>
    <row r="22" spans="1:13" ht="14.25">
      <c r="A22" s="329"/>
      <c r="B22" s="62" t="s">
        <v>156</v>
      </c>
      <c r="C22" s="502">
        <v>286</v>
      </c>
      <c r="D22" s="503">
        <v>1311973.79</v>
      </c>
      <c r="E22" s="504">
        <v>0.74651751017120549</v>
      </c>
      <c r="F22" s="489"/>
      <c r="G22" s="502">
        <v>269</v>
      </c>
      <c r="H22" s="503">
        <v>2221818.36</v>
      </c>
      <c r="I22" s="504">
        <v>0.74294526831839514</v>
      </c>
      <c r="J22" s="489"/>
      <c r="K22" s="516">
        <v>13054</v>
      </c>
      <c r="L22" s="503">
        <v>233033742.75</v>
      </c>
      <c r="M22" s="504">
        <v>0.89156384961777368</v>
      </c>
    </row>
    <row r="23" spans="1:13" ht="14.25">
      <c r="A23" s="329"/>
      <c r="B23" s="62" t="s">
        <v>169</v>
      </c>
      <c r="C23" s="502">
        <v>25</v>
      </c>
      <c r="D23" s="503">
        <v>140051.38</v>
      </c>
      <c r="E23" s="504">
        <v>7.9689707439690061E-2</v>
      </c>
      <c r="F23" s="489"/>
      <c r="G23" s="502">
        <v>28</v>
      </c>
      <c r="H23" s="503">
        <v>267246.46000000002</v>
      </c>
      <c r="I23" s="504">
        <v>8.9363512565375183E-2</v>
      </c>
      <c r="J23" s="489"/>
      <c r="K23" s="516">
        <v>514</v>
      </c>
      <c r="L23" s="503">
        <v>12027319.880000001</v>
      </c>
      <c r="M23" s="504">
        <v>4.6015325876223048E-2</v>
      </c>
    </row>
    <row r="24" spans="1:13" ht="14.25">
      <c r="A24" s="329"/>
      <c r="B24" s="62" t="s">
        <v>170</v>
      </c>
      <c r="C24" s="502">
        <v>7</v>
      </c>
      <c r="D24" s="503">
        <v>54257.5</v>
      </c>
      <c r="E24" s="504">
        <v>3.0872700443287198E-2</v>
      </c>
      <c r="F24" s="489"/>
      <c r="G24" s="502">
        <v>9</v>
      </c>
      <c r="H24" s="503">
        <v>89408.26</v>
      </c>
      <c r="I24" s="504">
        <v>2.9896883071747069E-2</v>
      </c>
      <c r="J24" s="489"/>
      <c r="K24" s="516">
        <v>147</v>
      </c>
      <c r="L24" s="503">
        <v>3851089.9</v>
      </c>
      <c r="M24" s="504">
        <v>1.473388572809217E-2</v>
      </c>
    </row>
    <row r="25" spans="1:13" ht="14.25">
      <c r="A25" s="329"/>
      <c r="B25" s="62" t="s">
        <v>171</v>
      </c>
      <c r="C25" s="502">
        <v>9</v>
      </c>
      <c r="D25" s="503">
        <v>38696.589999999997</v>
      </c>
      <c r="E25" s="504">
        <v>2.2018490185627845E-2</v>
      </c>
      <c r="F25" s="489"/>
      <c r="G25" s="502">
        <v>7</v>
      </c>
      <c r="H25" s="503">
        <v>51510.33</v>
      </c>
      <c r="I25" s="504">
        <v>1.7224340491550839E-2</v>
      </c>
      <c r="J25" s="489"/>
      <c r="K25" s="516">
        <v>61</v>
      </c>
      <c r="L25" s="503">
        <v>1510906.65</v>
      </c>
      <c r="M25" s="504">
        <v>5.7805780973626585E-3</v>
      </c>
    </row>
    <row r="26" spans="1:13" ht="14.25">
      <c r="A26" s="329"/>
      <c r="B26" s="62" t="s">
        <v>172</v>
      </c>
      <c r="C26" s="502">
        <v>2</v>
      </c>
      <c r="D26" s="503">
        <v>22537.23</v>
      </c>
      <c r="E26" s="504">
        <v>1.2823759860138515E-2</v>
      </c>
      <c r="F26" s="489"/>
      <c r="G26" s="502">
        <v>5</v>
      </c>
      <c r="H26" s="503">
        <v>34646.400000000001</v>
      </c>
      <c r="I26" s="504">
        <v>1.1585276009811372E-2</v>
      </c>
      <c r="J26" s="489"/>
      <c r="K26" s="516">
        <v>26</v>
      </c>
      <c r="L26" s="503">
        <v>635526.41</v>
      </c>
      <c r="M26" s="504">
        <v>2.4314606371886186E-3</v>
      </c>
    </row>
    <row r="27" spans="1:13" ht="14.25">
      <c r="A27" s="329"/>
      <c r="B27" s="62" t="s">
        <v>239</v>
      </c>
      <c r="C27" s="502">
        <v>11</v>
      </c>
      <c r="D27" s="503">
        <v>56988.29</v>
      </c>
      <c r="E27" s="504">
        <v>3.2426529160856643E-2</v>
      </c>
      <c r="F27" s="489"/>
      <c r="G27" s="502">
        <v>10</v>
      </c>
      <c r="H27" s="503">
        <v>104961.96</v>
      </c>
      <c r="I27" s="504">
        <v>3.5097824799424499E-2</v>
      </c>
      <c r="J27" s="489"/>
      <c r="K27" s="516">
        <v>91</v>
      </c>
      <c r="L27" s="503">
        <v>2796598.01</v>
      </c>
      <c r="M27" s="504">
        <v>1.0699504965269691E-2</v>
      </c>
    </row>
    <row r="28" spans="1:13" ht="14.25">
      <c r="A28" s="329"/>
      <c r="B28" s="517"/>
      <c r="C28" s="502"/>
      <c r="D28" s="503" t="s">
        <v>233</v>
      </c>
      <c r="E28" s="504"/>
      <c r="F28" s="489"/>
      <c r="G28" s="502"/>
      <c r="H28" s="503"/>
      <c r="I28" s="504"/>
      <c r="J28" s="489"/>
      <c r="K28" s="516"/>
      <c r="L28" s="503"/>
      <c r="M28" s="504"/>
    </row>
    <row r="29" spans="1:13" ht="15">
      <c r="A29" s="329"/>
      <c r="B29" s="82"/>
      <c r="C29" s="502"/>
      <c r="D29" s="503"/>
      <c r="E29" s="504"/>
      <c r="F29" s="489"/>
      <c r="G29" s="502"/>
      <c r="H29" s="503"/>
      <c r="I29" s="504"/>
      <c r="J29" s="489"/>
      <c r="K29" s="516"/>
      <c r="L29" s="503"/>
      <c r="M29" s="504"/>
    </row>
    <row r="30" spans="1:13" ht="15">
      <c r="A30" s="329" t="s">
        <v>64</v>
      </c>
      <c r="B30" s="82" t="s">
        <v>160</v>
      </c>
      <c r="C30" s="518"/>
      <c r="D30" s="519"/>
      <c r="E30" s="520"/>
      <c r="F30" s="489"/>
      <c r="G30" s="518"/>
      <c r="H30" s="519"/>
      <c r="I30" s="520"/>
      <c r="J30" s="489"/>
      <c r="K30" s="521"/>
      <c r="L30" s="519"/>
      <c r="M30" s="520"/>
    </row>
    <row r="31" spans="1:13" ht="14.25">
      <c r="A31" s="329"/>
      <c r="B31" s="62" t="s">
        <v>156</v>
      </c>
      <c r="C31" s="502">
        <v>15</v>
      </c>
      <c r="D31" s="503">
        <v>85128.08</v>
      </c>
      <c r="E31" s="504">
        <v>4.8438164551484829E-2</v>
      </c>
      <c r="F31" s="489"/>
      <c r="G31" s="502">
        <v>12</v>
      </c>
      <c r="H31" s="503">
        <v>125733.65</v>
      </c>
      <c r="I31" s="504">
        <v>4.2043590069127515E-2</v>
      </c>
      <c r="J31" s="489"/>
      <c r="K31" s="516">
        <v>15</v>
      </c>
      <c r="L31" s="503">
        <v>453933.28</v>
      </c>
      <c r="M31" s="504">
        <v>1.7367034396413511E-3</v>
      </c>
    </row>
    <row r="32" spans="1:13" ht="18">
      <c r="A32" s="329"/>
      <c r="B32" s="417"/>
      <c r="C32" s="502"/>
      <c r="D32" s="503"/>
      <c r="E32" s="504"/>
      <c r="F32" s="489"/>
      <c r="G32" s="502"/>
      <c r="H32" s="503"/>
      <c r="I32" s="504"/>
      <c r="J32" s="489"/>
      <c r="K32" s="516"/>
      <c r="L32" s="503"/>
      <c r="M32" s="504"/>
    </row>
    <row r="33" spans="1:13" ht="15">
      <c r="A33" s="329" t="s">
        <v>66</v>
      </c>
      <c r="B33" s="82" t="s">
        <v>161</v>
      </c>
      <c r="C33" s="502"/>
      <c r="D33" s="503"/>
      <c r="E33" s="504"/>
      <c r="F33" s="489"/>
      <c r="G33" s="502"/>
      <c r="H33" s="503"/>
      <c r="I33" s="504"/>
      <c r="J33" s="489"/>
      <c r="K33" s="516"/>
      <c r="L33" s="503"/>
      <c r="M33" s="504"/>
    </row>
    <row r="34" spans="1:13" ht="14.25">
      <c r="A34" s="329"/>
      <c r="B34" s="62" t="s">
        <v>156</v>
      </c>
      <c r="C34" s="502">
        <v>9</v>
      </c>
      <c r="D34" s="503">
        <v>47825.97</v>
      </c>
      <c r="E34" s="504">
        <v>2.7213138187709353E-2</v>
      </c>
      <c r="F34" s="489"/>
      <c r="G34" s="502">
        <v>9</v>
      </c>
      <c r="H34" s="503">
        <v>83790.720000000001</v>
      </c>
      <c r="I34" s="504">
        <v>2.8018455546920371E-2</v>
      </c>
      <c r="J34" s="489"/>
      <c r="K34" s="516">
        <v>126</v>
      </c>
      <c r="L34" s="503">
        <v>3959260.14</v>
      </c>
      <c r="M34" s="504">
        <v>1.5147734274016871E-2</v>
      </c>
    </row>
    <row r="35" spans="1:13" ht="14.25" customHeight="1">
      <c r="A35" s="329"/>
      <c r="B35" s="485"/>
      <c r="C35" s="502"/>
      <c r="D35" s="503"/>
      <c r="E35" s="504"/>
      <c r="F35" s="489"/>
      <c r="G35" s="502"/>
      <c r="H35" s="503"/>
      <c r="I35" s="504"/>
      <c r="J35" s="489"/>
      <c r="K35" s="516"/>
      <c r="L35" s="503"/>
      <c r="M35" s="504"/>
    </row>
    <row r="36" spans="1:13" ht="15">
      <c r="A36" s="329" t="s">
        <v>200</v>
      </c>
      <c r="B36" s="82" t="s">
        <v>139</v>
      </c>
      <c r="C36" s="502">
        <v>0</v>
      </c>
      <c r="D36" s="503">
        <v>0</v>
      </c>
      <c r="E36" s="504">
        <v>0</v>
      </c>
      <c r="F36" s="489"/>
      <c r="G36" s="502">
        <v>0</v>
      </c>
      <c r="H36" s="503">
        <v>0</v>
      </c>
      <c r="I36" s="504">
        <v>0</v>
      </c>
      <c r="J36" s="489"/>
      <c r="K36" s="516">
        <v>18</v>
      </c>
      <c r="L36" s="503">
        <v>449171.16</v>
      </c>
      <c r="M36" s="504">
        <v>1.7184840436455676E-3</v>
      </c>
    </row>
    <row r="37" spans="1:13" ht="15.75" thickBot="1">
      <c r="A37" s="329"/>
      <c r="B37" s="82"/>
      <c r="C37" s="502"/>
      <c r="D37" s="503"/>
      <c r="E37" s="504"/>
      <c r="F37" s="489"/>
      <c r="G37" s="502"/>
      <c r="H37" s="503"/>
      <c r="I37" s="504"/>
      <c r="J37" s="489"/>
      <c r="K37" s="516"/>
      <c r="L37" s="503"/>
      <c r="M37" s="504"/>
    </row>
    <row r="38" spans="1:13" ht="15.75" thickBot="1">
      <c r="A38" s="329" t="s">
        <v>116</v>
      </c>
      <c r="B38" s="522" t="s">
        <v>162</v>
      </c>
      <c r="C38" s="523">
        <v>364</v>
      </c>
      <c r="D38" s="524">
        <v>1757458.83</v>
      </c>
      <c r="E38" s="525">
        <v>0.99999999999999989</v>
      </c>
      <c r="F38" s="494"/>
      <c r="G38" s="523">
        <v>349</v>
      </c>
      <c r="H38" s="524">
        <v>2979116.1399999997</v>
      </c>
      <c r="I38" s="525">
        <v>0.99617515087235209</v>
      </c>
      <c r="J38" s="494"/>
      <c r="K38" s="526">
        <v>14052</v>
      </c>
      <c r="L38" s="524">
        <v>258717548.17999998</v>
      </c>
      <c r="M38" s="525">
        <v>0.9898275266792137</v>
      </c>
    </row>
    <row r="39" spans="1:13" s="457" customFormat="1" ht="15" thickBot="1">
      <c r="A39" s="329"/>
      <c r="B39" s="527"/>
      <c r="C39" s="515"/>
      <c r="D39" s="499"/>
      <c r="E39" s="500"/>
      <c r="F39" s="528"/>
      <c r="G39" s="515"/>
      <c r="H39" s="499"/>
      <c r="I39" s="500"/>
      <c r="J39" s="528"/>
      <c r="K39" s="498"/>
      <c r="L39" s="499"/>
      <c r="M39" s="500"/>
    </row>
    <row r="40" spans="1:13" ht="15.75" thickBot="1">
      <c r="A40" s="329" t="s">
        <v>86</v>
      </c>
      <c r="B40" s="522" t="s">
        <v>174</v>
      </c>
      <c r="C40" s="523">
        <v>364</v>
      </c>
      <c r="D40" s="524">
        <v>1757458.83</v>
      </c>
      <c r="E40" s="525">
        <v>0.99999999999999989</v>
      </c>
      <c r="F40" s="494"/>
      <c r="G40" s="523">
        <v>350</v>
      </c>
      <c r="H40" s="524">
        <v>2990554.5599999996</v>
      </c>
      <c r="I40" s="525">
        <v>1.0000000000000002</v>
      </c>
      <c r="J40" s="494"/>
      <c r="K40" s="526">
        <v>14167</v>
      </c>
      <c r="L40" s="524">
        <v>261376392.55999997</v>
      </c>
      <c r="M40" s="525">
        <v>1.0000000000000002</v>
      </c>
    </row>
    <row r="41" spans="1:13" ht="15">
      <c r="A41" s="345"/>
      <c r="B41" s="514"/>
      <c r="C41" s="529"/>
      <c r="D41" s="530"/>
      <c r="E41" s="531"/>
      <c r="F41" s="489"/>
      <c r="G41" s="529"/>
      <c r="H41" s="532"/>
      <c r="I41" s="531"/>
      <c r="J41" s="489"/>
      <c r="K41" s="529"/>
      <c r="L41" s="532"/>
      <c r="M41" s="531"/>
    </row>
    <row r="42" spans="1:13" ht="15.75">
      <c r="A42" s="329" t="s">
        <v>202</v>
      </c>
      <c r="B42" s="533" t="s">
        <v>175</v>
      </c>
      <c r="C42" s="534"/>
      <c r="D42" s="535"/>
      <c r="E42" s="536"/>
      <c r="F42" s="489"/>
      <c r="G42" s="534"/>
      <c r="H42" s="537">
        <v>266124405.94999996</v>
      </c>
      <c r="I42" s="536"/>
      <c r="J42" s="489"/>
      <c r="K42" s="534"/>
      <c r="L42" s="538"/>
      <c r="M42" s="536"/>
    </row>
    <row r="43" spans="1:13" ht="15.75" thickBot="1">
      <c r="A43" s="539"/>
      <c r="B43" s="540"/>
      <c r="C43" s="541"/>
      <c r="D43" s="542"/>
      <c r="E43" s="543"/>
      <c r="F43" s="544"/>
      <c r="G43" s="541"/>
      <c r="H43" s="542"/>
      <c r="I43" s="543"/>
      <c r="J43" s="544"/>
      <c r="K43" s="541"/>
      <c r="L43" s="542"/>
      <c r="M43" s="543"/>
    </row>
    <row r="46" spans="1:13">
      <c r="G46" s="623"/>
      <c r="H46" s="472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75"/>
  <cols>
    <col min="1" max="1" width="7.6640625" style="21" customWidth="1"/>
    <col min="2" max="2" width="5.1640625" style="15" customWidth="1"/>
    <col min="3" max="3" width="75.6640625" style="21" customWidth="1"/>
    <col min="4" max="4" width="45.5" style="21" customWidth="1"/>
    <col min="5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3"/>
      <c r="F1" s="263"/>
      <c r="G1" s="263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7"/>
      <c r="B4" s="545"/>
      <c r="C4" s="28" t="s">
        <v>84</v>
      </c>
      <c r="D4" s="176">
        <v>43857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7"/>
      <c r="B5" s="545"/>
      <c r="C5" s="28" t="s">
        <v>85</v>
      </c>
      <c r="D5" s="269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32"/>
    </row>
    <row r="7" spans="1:12" s="17" customFormat="1" ht="16.5" thickTop="1">
      <c r="A7" s="35"/>
      <c r="B7" s="271"/>
      <c r="C7" s="272"/>
      <c r="D7" s="546"/>
    </row>
    <row r="8" spans="1:12" s="17" customFormat="1" ht="20.25">
      <c r="A8" s="43" t="s">
        <v>77</v>
      </c>
      <c r="B8" s="44" t="s">
        <v>252</v>
      </c>
      <c r="C8" s="547"/>
      <c r="D8" s="548"/>
    </row>
    <row r="9" spans="1:12" s="17" customFormat="1" ht="15.75" thickBot="1">
      <c r="A9" s="406"/>
      <c r="B9" s="278"/>
      <c r="C9" s="278"/>
      <c r="D9" s="549"/>
    </row>
    <row r="10" spans="1:12" s="17" customFormat="1" ht="20.25">
      <c r="A10" s="56"/>
      <c r="B10" s="52"/>
      <c r="C10" s="550" t="s">
        <v>153</v>
      </c>
      <c r="D10" s="551" t="s">
        <v>253</v>
      </c>
    </row>
    <row r="11" spans="1:12" s="17" customFormat="1" ht="21" thickBot="1">
      <c r="A11" s="56"/>
      <c r="B11" s="552"/>
      <c r="C11" s="553" t="s">
        <v>143</v>
      </c>
      <c r="D11" s="554">
        <v>43857</v>
      </c>
    </row>
    <row r="12" spans="1:12" s="17" customFormat="1" ht="21" thickTop="1">
      <c r="A12" s="56"/>
      <c r="B12" s="52"/>
      <c r="C12" s="443"/>
      <c r="D12" s="555"/>
    </row>
    <row r="13" spans="1:12" s="17" customFormat="1" ht="20.25">
      <c r="A13" s="56" t="s">
        <v>87</v>
      </c>
      <c r="B13" s="556">
        <v>1</v>
      </c>
      <c r="C13" s="421" t="s">
        <v>151</v>
      </c>
      <c r="D13" s="557">
        <v>270173372.69999999</v>
      </c>
    </row>
    <row r="14" spans="1:12" s="17" customFormat="1" ht="20.25">
      <c r="A14" s="56"/>
      <c r="B14" s="52"/>
      <c r="C14" s="558"/>
      <c r="D14" s="559" t="s">
        <v>152</v>
      </c>
    </row>
    <row r="15" spans="1:12" s="17" customFormat="1" ht="20.25">
      <c r="A15" s="56" t="s">
        <v>91</v>
      </c>
      <c r="B15" s="556">
        <v>1</v>
      </c>
      <c r="C15" s="560" t="s">
        <v>165</v>
      </c>
      <c r="D15" s="561">
        <v>263505918.09</v>
      </c>
    </row>
    <row r="16" spans="1:12" s="17" customFormat="1" ht="20.25">
      <c r="A16" s="428"/>
      <c r="B16" s="556">
        <v>2</v>
      </c>
      <c r="C16" s="560" t="s">
        <v>54</v>
      </c>
      <c r="D16" s="561">
        <v>12405668.76</v>
      </c>
    </row>
    <row r="17" spans="1:5" s="17" customFormat="1" ht="20.25">
      <c r="A17" s="428"/>
      <c r="B17" s="556">
        <v>3</v>
      </c>
      <c r="C17" s="560" t="s">
        <v>144</v>
      </c>
      <c r="D17" s="561">
        <v>266689113.1963</v>
      </c>
      <c r="E17" s="264"/>
    </row>
    <row r="18" spans="1:5" s="17" customFormat="1" ht="20.25">
      <c r="A18" s="428"/>
      <c r="B18" s="556">
        <v>4</v>
      </c>
      <c r="C18" s="560" t="s">
        <v>92</v>
      </c>
      <c r="D18" s="562">
        <v>14881</v>
      </c>
    </row>
    <row r="19" spans="1:5" s="17" customFormat="1" ht="20.25">
      <c r="A19" s="428"/>
      <c r="B19" s="556">
        <v>5</v>
      </c>
      <c r="C19" s="560" t="s">
        <v>93</v>
      </c>
      <c r="D19" s="562">
        <v>7658</v>
      </c>
    </row>
    <row r="20" spans="1:5" s="17" customFormat="1" ht="20.25">
      <c r="A20" s="428"/>
      <c r="B20" s="556"/>
      <c r="C20" s="560"/>
      <c r="D20" s="563"/>
    </row>
    <row r="21" spans="1:5" s="17" customFormat="1" ht="20.25">
      <c r="A21" s="56" t="s">
        <v>94</v>
      </c>
      <c r="B21" s="556">
        <v>1</v>
      </c>
      <c r="C21" s="560" t="s">
        <v>145</v>
      </c>
      <c r="D21" s="564">
        <v>7341864.2999999998</v>
      </c>
    </row>
    <row r="22" spans="1:5" s="17" customFormat="1" ht="20.25">
      <c r="A22" s="428"/>
      <c r="B22" s="556">
        <v>2</v>
      </c>
      <c r="C22" s="560" t="s">
        <v>146</v>
      </c>
      <c r="D22" s="564">
        <v>1962120.67</v>
      </c>
    </row>
    <row r="23" spans="1:5" s="17" customFormat="1" ht="20.25">
      <c r="A23" s="56"/>
      <c r="B23" s="556"/>
      <c r="C23" s="421"/>
      <c r="D23" s="565"/>
    </row>
    <row r="24" spans="1:5" s="17" customFormat="1" ht="21" customHeight="1">
      <c r="A24" s="56" t="s">
        <v>52</v>
      </c>
      <c r="B24" s="556">
        <v>1</v>
      </c>
      <c r="C24" s="560" t="s">
        <v>147</v>
      </c>
      <c r="D24" s="564">
        <v>0</v>
      </c>
    </row>
    <row r="25" spans="1:5" s="17" customFormat="1" ht="21" customHeight="1">
      <c r="A25" s="56"/>
      <c r="B25" s="556">
        <v>2</v>
      </c>
      <c r="C25" s="560" t="s">
        <v>132</v>
      </c>
      <c r="D25" s="564">
        <v>277337.64999999997</v>
      </c>
    </row>
    <row r="26" spans="1:5" s="17" customFormat="1" ht="20.25">
      <c r="A26" s="56"/>
      <c r="B26" s="556">
        <v>3</v>
      </c>
      <c r="C26" s="560" t="s">
        <v>101</v>
      </c>
      <c r="D26" s="564">
        <v>1395211.4900000002</v>
      </c>
    </row>
    <row r="27" spans="1:5" s="17" customFormat="1" ht="20.25">
      <c r="A27" s="56"/>
      <c r="B27" s="556"/>
      <c r="C27" s="421"/>
      <c r="D27" s="566"/>
    </row>
    <row r="28" spans="1:5" s="17" customFormat="1" ht="20.25">
      <c r="A28" s="56" t="s">
        <v>64</v>
      </c>
      <c r="B28" s="556">
        <v>1</v>
      </c>
      <c r="C28" s="560" t="s">
        <v>148</v>
      </c>
      <c r="D28" s="567">
        <v>3.4409040000000002E-2</v>
      </c>
    </row>
    <row r="29" spans="1:5" s="17" customFormat="1" ht="20.25">
      <c r="A29" s="56"/>
      <c r="B29" s="556">
        <v>2</v>
      </c>
      <c r="C29" s="560" t="s">
        <v>149</v>
      </c>
      <c r="D29" s="568">
        <v>174.78418600000001</v>
      </c>
    </row>
    <row r="30" spans="1:5" s="17" customFormat="1" ht="20.25">
      <c r="A30" s="56"/>
      <c r="B30" s="556"/>
      <c r="C30" s="560"/>
      <c r="D30" s="569"/>
    </row>
    <row r="31" spans="1:5" s="17" customFormat="1" ht="20.25">
      <c r="A31" s="56" t="s">
        <v>66</v>
      </c>
      <c r="B31" s="556">
        <v>1</v>
      </c>
      <c r="C31" s="560" t="s">
        <v>150</v>
      </c>
      <c r="D31" s="564">
        <v>246172999.69999999</v>
      </c>
    </row>
    <row r="32" spans="1:5" s="17" customFormat="1" ht="20.25">
      <c r="A32" s="56"/>
      <c r="B32" s="556">
        <v>2</v>
      </c>
      <c r="C32" s="560" t="s">
        <v>133</v>
      </c>
      <c r="D32" s="564">
        <v>24000373</v>
      </c>
    </row>
    <row r="33" spans="1:4" s="17" customFormat="1" ht="20.25">
      <c r="A33" s="56"/>
      <c r="B33" s="556">
        <v>3</v>
      </c>
      <c r="C33" s="560" t="s">
        <v>164</v>
      </c>
      <c r="D33" s="564">
        <v>7439752.54</v>
      </c>
    </row>
    <row r="34" spans="1:4" s="17" customFormat="1" ht="20.25">
      <c r="A34" s="56"/>
      <c r="B34" s="556">
        <v>4</v>
      </c>
      <c r="C34" s="560" t="s">
        <v>134</v>
      </c>
      <c r="D34" s="564">
        <v>725330.71</v>
      </c>
    </row>
    <row r="35" spans="1:4" s="17" customFormat="1" ht="20.25">
      <c r="A35" s="56"/>
      <c r="B35" s="556">
        <v>5</v>
      </c>
      <c r="C35" s="560" t="s">
        <v>118</v>
      </c>
      <c r="D35" s="567">
        <v>1.1084688684717856</v>
      </c>
    </row>
    <row r="36" spans="1:4" s="17" customFormat="1" ht="20.25">
      <c r="A36" s="56"/>
      <c r="B36" s="556">
        <v>6</v>
      </c>
      <c r="C36" s="560" t="s">
        <v>41</v>
      </c>
      <c r="D36" s="567">
        <v>1.0099999999954259</v>
      </c>
    </row>
    <row r="37" spans="1:4" s="17" customFormat="1" ht="21" thickBot="1">
      <c r="A37" s="428"/>
      <c r="B37" s="570"/>
      <c r="C37" s="571"/>
      <c r="D37" s="572"/>
    </row>
    <row r="38" spans="1:4" s="17" customFormat="1" ht="23.25" customHeight="1" thickBot="1">
      <c r="A38" s="573"/>
      <c r="B38" s="574"/>
      <c r="C38" s="451"/>
      <c r="D38" s="575"/>
    </row>
    <row r="39" spans="1:4" ht="13.5" thickTop="1"/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75"/>
  <cols>
    <col min="1" max="1" width="5.6640625" style="21" customWidth="1"/>
    <col min="2" max="2" width="8" style="15" customWidth="1"/>
    <col min="3" max="3" width="59" style="21" customWidth="1"/>
    <col min="4" max="7" width="24.6640625" style="578" customWidth="1"/>
    <col min="8" max="8" width="26.83203125" style="578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43830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70"/>
      <c r="B5" s="31"/>
      <c r="C5" s="31"/>
      <c r="D5" s="579"/>
      <c r="E5" s="579"/>
      <c r="F5" s="579"/>
      <c r="G5" s="580"/>
      <c r="H5" s="579"/>
    </row>
    <row r="6" spans="1:8" s="17" customFormat="1" ht="16.5" thickBot="1">
      <c r="A6" s="358"/>
      <c r="B6" s="283"/>
      <c r="C6" s="359"/>
      <c r="D6" s="581"/>
      <c r="E6" s="581"/>
      <c r="F6" s="581"/>
      <c r="G6" s="581"/>
      <c r="H6" s="582"/>
    </row>
    <row r="7" spans="1:8" s="576" customFormat="1" ht="65.25" customHeight="1" thickBot="1">
      <c r="A7" s="361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3"/>
      <c r="B8" s="350"/>
      <c r="C8" s="350"/>
      <c r="D8" s="584"/>
      <c r="E8" s="584"/>
      <c r="F8" s="584"/>
      <c r="G8" s="584"/>
      <c r="H8" s="585"/>
    </row>
    <row r="9" spans="1:8" s="17" customFormat="1" ht="21" hidden="1" thickBot="1">
      <c r="A9" s="372"/>
      <c r="B9" s="52"/>
      <c r="C9" s="586" t="s">
        <v>79</v>
      </c>
      <c r="D9" s="587"/>
      <c r="E9" s="587"/>
      <c r="F9" s="587"/>
      <c r="G9" s="587"/>
      <c r="H9" s="587"/>
    </row>
    <row r="10" spans="1:8" s="17" customFormat="1" ht="21" thickBot="1">
      <c r="A10" s="588"/>
      <c r="B10" s="349"/>
      <c r="C10" s="589" t="s">
        <v>153</v>
      </c>
      <c r="D10" s="590">
        <v>43465</v>
      </c>
      <c r="E10" s="590">
        <v>43555</v>
      </c>
      <c r="F10" s="590">
        <v>43646</v>
      </c>
      <c r="G10" s="590">
        <v>43738</v>
      </c>
      <c r="H10" s="590">
        <v>43830</v>
      </c>
    </row>
    <row r="11" spans="1:8" s="17" customFormat="1" ht="21" thickBot="1">
      <c r="A11" s="588"/>
      <c r="B11" s="552"/>
      <c r="C11" s="591" t="s">
        <v>143</v>
      </c>
      <c r="D11" s="592">
        <v>43490</v>
      </c>
      <c r="E11" s="592">
        <v>43580</v>
      </c>
      <c r="F11" s="592">
        <v>43671</v>
      </c>
      <c r="G11" s="592">
        <v>43763</v>
      </c>
      <c r="H11" s="592">
        <v>43857</v>
      </c>
    </row>
    <row r="12" spans="1:8" s="17" customFormat="1" ht="21" thickTop="1">
      <c r="A12" s="372"/>
      <c r="B12" s="52"/>
      <c r="C12" s="443"/>
      <c r="D12" s="593"/>
      <c r="E12" s="593"/>
      <c r="F12" s="593"/>
      <c r="G12" s="593"/>
      <c r="H12" s="593"/>
    </row>
    <row r="13" spans="1:8" s="17" customFormat="1" ht="20.25">
      <c r="A13" s="372" t="s">
        <v>87</v>
      </c>
      <c r="B13" s="556">
        <v>1</v>
      </c>
      <c r="C13" s="421" t="s">
        <v>111</v>
      </c>
      <c r="D13" s="594">
        <v>302765279.77999997</v>
      </c>
      <c r="E13" s="594">
        <v>293909629.56</v>
      </c>
      <c r="F13" s="594">
        <v>285730821.85000002</v>
      </c>
      <c r="G13" s="594">
        <v>278338455.94999999</v>
      </c>
      <c r="H13" s="594">
        <v>270173372.69999999</v>
      </c>
    </row>
    <row r="14" spans="1:8" s="17" customFormat="1" ht="20.25">
      <c r="A14" s="372"/>
      <c r="B14" s="52"/>
      <c r="C14" s="443"/>
      <c r="D14" s="595" t="s">
        <v>152</v>
      </c>
      <c r="E14" s="595" t="s">
        <v>152</v>
      </c>
      <c r="F14" s="595" t="s">
        <v>152</v>
      </c>
      <c r="G14" s="595" t="s">
        <v>152</v>
      </c>
      <c r="H14" s="595"/>
    </row>
    <row r="15" spans="1:8" s="17" customFormat="1" ht="20.25">
      <c r="A15" s="372" t="s">
        <v>91</v>
      </c>
      <c r="B15" s="556">
        <v>1</v>
      </c>
      <c r="C15" s="560" t="s">
        <v>165</v>
      </c>
      <c r="D15" s="594">
        <v>294694934.66000003</v>
      </c>
      <c r="E15" s="594">
        <v>286813802.62</v>
      </c>
      <c r="F15" s="594">
        <v>279639810.30000001</v>
      </c>
      <c r="G15" s="594">
        <v>271369677.73000002</v>
      </c>
      <c r="H15" s="594">
        <v>263505918.09</v>
      </c>
    </row>
    <row r="16" spans="1:8" s="17" customFormat="1" ht="20.25">
      <c r="A16" s="376"/>
      <c r="B16" s="596">
        <v>2</v>
      </c>
      <c r="C16" s="560" t="s">
        <v>54</v>
      </c>
      <c r="D16" s="594">
        <v>13755411.32</v>
      </c>
      <c r="E16" s="594">
        <v>12884972.539999999</v>
      </c>
      <c r="F16" s="594">
        <v>11979505.5</v>
      </c>
      <c r="G16" s="594">
        <v>12892488.59</v>
      </c>
      <c r="H16" s="594">
        <v>12405668.76</v>
      </c>
    </row>
    <row r="17" spans="1:8" s="17" customFormat="1" ht="20.25">
      <c r="A17" s="376"/>
      <c r="B17" s="596">
        <v>3</v>
      </c>
      <c r="C17" s="560" t="s">
        <v>144</v>
      </c>
      <c r="D17" s="594">
        <v>297885269.62</v>
      </c>
      <c r="E17" s="594">
        <v>290223502.63</v>
      </c>
      <c r="F17" s="594">
        <v>283092339.57999998</v>
      </c>
      <c r="G17" s="594">
        <v>274751068.50999999</v>
      </c>
      <c r="H17" s="594">
        <v>266689113.1963</v>
      </c>
    </row>
    <row r="18" spans="1:8" s="577" customFormat="1" ht="20.25">
      <c r="A18" s="376"/>
      <c r="B18" s="596">
        <v>4</v>
      </c>
      <c r="C18" s="597" t="s">
        <v>92</v>
      </c>
      <c r="D18" s="598">
        <v>16133</v>
      </c>
      <c r="E18" s="598">
        <v>15809</v>
      </c>
      <c r="F18" s="598">
        <v>15536</v>
      </c>
      <c r="G18" s="598">
        <v>15232</v>
      </c>
      <c r="H18" s="599">
        <v>14881</v>
      </c>
    </row>
    <row r="19" spans="1:8" s="577" customFormat="1" ht="20.25">
      <c r="A19" s="376"/>
      <c r="B19" s="596">
        <v>5</v>
      </c>
      <c r="C19" s="597" t="s">
        <v>93</v>
      </c>
      <c r="D19" s="598">
        <v>8267</v>
      </c>
      <c r="E19" s="598">
        <v>8111</v>
      </c>
      <c r="F19" s="598">
        <v>7983</v>
      </c>
      <c r="G19" s="598">
        <v>7827</v>
      </c>
      <c r="H19" s="599">
        <v>7658</v>
      </c>
    </row>
    <row r="20" spans="1:8" s="17" customFormat="1" ht="20.25">
      <c r="A20" s="376"/>
      <c r="B20" s="556"/>
      <c r="C20" s="421"/>
      <c r="D20" s="600"/>
      <c r="E20" s="600"/>
      <c r="F20" s="600"/>
      <c r="G20" s="600"/>
      <c r="H20" s="600"/>
    </row>
    <row r="21" spans="1:8" s="17" customFormat="1" ht="20.25">
      <c r="A21" s="372" t="s">
        <v>94</v>
      </c>
      <c r="B21" s="556">
        <v>1</v>
      </c>
      <c r="C21" s="560" t="s">
        <v>145</v>
      </c>
      <c r="D21" s="594">
        <v>8052254.1600000001</v>
      </c>
      <c r="E21" s="594">
        <v>8023367.1200000001</v>
      </c>
      <c r="F21" s="594">
        <v>6690035.5</v>
      </c>
      <c r="G21" s="594">
        <v>7533702.2199999997</v>
      </c>
      <c r="H21" s="594">
        <v>7341864.2999999998</v>
      </c>
    </row>
    <row r="22" spans="1:8" s="17" customFormat="1" ht="20.25">
      <c r="A22" s="376"/>
      <c r="B22" s="556">
        <v>2</v>
      </c>
      <c r="C22" s="560" t="s">
        <v>146</v>
      </c>
      <c r="D22" s="594">
        <v>2202480.7799999998</v>
      </c>
      <c r="E22" s="594">
        <v>2104173.33</v>
      </c>
      <c r="F22" s="594">
        <v>2079353.74</v>
      </c>
      <c r="G22" s="594">
        <v>2021497.94</v>
      </c>
      <c r="H22" s="594">
        <v>1962120.67</v>
      </c>
    </row>
    <row r="23" spans="1:8" s="17" customFormat="1" ht="20.25">
      <c r="A23" s="372"/>
      <c r="B23" s="556"/>
      <c r="C23" s="421"/>
      <c r="D23" s="600"/>
      <c r="E23" s="600"/>
      <c r="F23" s="600"/>
      <c r="G23" s="600"/>
      <c r="H23" s="600"/>
    </row>
    <row r="24" spans="1:8" s="17" customFormat="1" ht="20.25">
      <c r="A24" s="372" t="s">
        <v>52</v>
      </c>
      <c r="B24" s="556">
        <v>1</v>
      </c>
      <c r="C24" s="560" t="s">
        <v>147</v>
      </c>
      <c r="D24" s="594">
        <v>0</v>
      </c>
      <c r="E24" s="594">
        <v>0</v>
      </c>
      <c r="F24" s="594">
        <v>0</v>
      </c>
      <c r="G24" s="594">
        <v>0</v>
      </c>
      <c r="H24" s="594">
        <v>0</v>
      </c>
    </row>
    <row r="25" spans="1:8" s="17" customFormat="1" ht="20.25">
      <c r="A25" s="372"/>
      <c r="B25" s="556">
        <v>2</v>
      </c>
      <c r="C25" s="560" t="s">
        <v>109</v>
      </c>
      <c r="D25" s="594">
        <v>310547.51</v>
      </c>
      <c r="E25" s="594">
        <v>301487.40000000002</v>
      </c>
      <c r="F25" s="594">
        <v>293278.73</v>
      </c>
      <c r="G25" s="594">
        <v>285959.94</v>
      </c>
      <c r="H25" s="594">
        <v>277337.64999999997</v>
      </c>
    </row>
    <row r="26" spans="1:8" s="17" customFormat="1" ht="20.25">
      <c r="A26" s="372"/>
      <c r="B26" s="556">
        <v>3</v>
      </c>
      <c r="C26" s="560" t="s">
        <v>101</v>
      </c>
      <c r="D26" s="594">
        <v>0</v>
      </c>
      <c r="E26" s="594">
        <v>0</v>
      </c>
      <c r="F26" s="594">
        <v>147360.85</v>
      </c>
      <c r="G26" s="594">
        <v>444523.41</v>
      </c>
      <c r="H26" s="594">
        <v>1395211.4900000002</v>
      </c>
    </row>
    <row r="27" spans="1:8" s="17" customFormat="1" ht="20.25">
      <c r="A27" s="372"/>
      <c r="B27" s="556"/>
      <c r="C27" s="560"/>
      <c r="D27" s="601"/>
      <c r="E27" s="601"/>
      <c r="F27" s="601"/>
      <c r="G27" s="601"/>
      <c r="H27" s="601"/>
    </row>
    <row r="28" spans="1:8" s="17" customFormat="1" ht="20.25">
      <c r="A28" s="372" t="s">
        <v>64</v>
      </c>
      <c r="B28" s="556">
        <v>1</v>
      </c>
      <c r="C28" s="560" t="s">
        <v>148</v>
      </c>
      <c r="D28" s="602">
        <v>3.4418379999999998E-2</v>
      </c>
      <c r="E28" s="602">
        <v>3.435357E-2</v>
      </c>
      <c r="F28" s="602">
        <v>3.4349150000000002E-2</v>
      </c>
      <c r="G28" s="602">
        <v>3.4399550000000001E-2</v>
      </c>
      <c r="H28" s="602">
        <v>3.4409040000000002E-2</v>
      </c>
    </row>
    <row r="29" spans="1:8" s="17" customFormat="1" ht="20.25">
      <c r="A29" s="372"/>
      <c r="B29" s="556">
        <v>2</v>
      </c>
      <c r="C29" s="560" t="s">
        <v>112</v>
      </c>
      <c r="D29" s="598">
        <v>186.562906</v>
      </c>
      <c r="E29" s="598">
        <v>183.26624200000001</v>
      </c>
      <c r="F29" s="598">
        <v>179.94859500000001</v>
      </c>
      <c r="G29" s="598">
        <v>177.15347800000001</v>
      </c>
      <c r="H29" s="598">
        <v>174.78418600000001</v>
      </c>
    </row>
    <row r="30" spans="1:8" s="17" customFormat="1" ht="20.25">
      <c r="A30" s="372"/>
      <c r="B30" s="556"/>
      <c r="C30" s="560"/>
      <c r="D30" s="601"/>
      <c r="E30" s="601"/>
      <c r="F30" s="601"/>
      <c r="G30" s="601"/>
      <c r="H30" s="601"/>
    </row>
    <row r="31" spans="1:8" s="17" customFormat="1" ht="20.25">
      <c r="A31" s="372" t="s">
        <v>66</v>
      </c>
      <c r="B31" s="556">
        <v>1</v>
      </c>
      <c r="C31" s="560" t="s">
        <v>150</v>
      </c>
      <c r="D31" s="594">
        <v>275869662.44</v>
      </c>
      <c r="E31" s="594">
        <v>267800688.22</v>
      </c>
      <c r="F31" s="594">
        <v>260348430.41</v>
      </c>
      <c r="G31" s="594">
        <v>253612752.24000001</v>
      </c>
      <c r="H31" s="594">
        <v>246172999.69999999</v>
      </c>
    </row>
    <row r="32" spans="1:8" s="17" customFormat="1" ht="20.25">
      <c r="A32" s="372"/>
      <c r="B32" s="556">
        <v>2</v>
      </c>
      <c r="C32" s="560" t="s">
        <v>110</v>
      </c>
      <c r="D32" s="594">
        <v>26895617.34</v>
      </c>
      <c r="E32" s="594">
        <v>26108941.34</v>
      </c>
      <c r="F32" s="594">
        <v>25382391.440000001</v>
      </c>
      <c r="G32" s="594">
        <v>24725703.710000001</v>
      </c>
      <c r="H32" s="594">
        <v>24000373</v>
      </c>
    </row>
    <row r="33" spans="1:8" s="17" customFormat="1" ht="20.25">
      <c r="A33" s="588"/>
      <c r="B33" s="556">
        <v>4</v>
      </c>
      <c r="C33" s="560" t="s">
        <v>164</v>
      </c>
      <c r="D33" s="594">
        <v>6878602.6699999999</v>
      </c>
      <c r="E33" s="594">
        <v>8068974.2199999997</v>
      </c>
      <c r="F33" s="594">
        <v>7452257.8099999996</v>
      </c>
      <c r="G33" s="594">
        <v>6735678.1699999999</v>
      </c>
      <c r="H33" s="594">
        <v>7439752.54</v>
      </c>
    </row>
    <row r="34" spans="1:8" s="17" customFormat="1" ht="20.25">
      <c r="A34" s="588"/>
      <c r="B34" s="556">
        <v>5</v>
      </c>
      <c r="C34" s="560" t="s">
        <v>134</v>
      </c>
      <c r="D34" s="594">
        <v>670622</v>
      </c>
      <c r="E34" s="594">
        <v>786676</v>
      </c>
      <c r="F34" s="594">
        <v>726549.9</v>
      </c>
      <c r="G34" s="594">
        <v>656687.73</v>
      </c>
      <c r="H34" s="594">
        <v>725330.71</v>
      </c>
    </row>
    <row r="35" spans="1:8" s="17" customFormat="1" ht="20.25">
      <c r="A35" s="588"/>
      <c r="B35" s="556">
        <v>3</v>
      </c>
      <c r="C35" s="560" t="s">
        <v>113</v>
      </c>
      <c r="D35" s="602">
        <v>1.1061617352975734</v>
      </c>
      <c r="E35" s="602">
        <v>1.1074314466302098</v>
      </c>
      <c r="F35" s="602">
        <v>1.1084688684667807</v>
      </c>
      <c r="G35" s="602">
        <v>1.10846886848273</v>
      </c>
      <c r="H35" s="602">
        <v>1.1084688684717856</v>
      </c>
    </row>
    <row r="36" spans="1:8" s="17" customFormat="1" ht="20.25">
      <c r="A36" s="588"/>
      <c r="B36" s="556">
        <v>6</v>
      </c>
      <c r="C36" s="560" t="s">
        <v>136</v>
      </c>
      <c r="D36" s="602">
        <v>1.0078978168907737</v>
      </c>
      <c r="E36" s="602">
        <v>1.0090547356615174</v>
      </c>
      <c r="F36" s="602">
        <v>1.0099999999831137</v>
      </c>
      <c r="G36" s="602">
        <v>1.0099999999955585</v>
      </c>
      <c r="H36" s="602">
        <v>1.0099999999954259</v>
      </c>
    </row>
    <row r="37" spans="1:8" s="17" customFormat="1" ht="21" thickBot="1">
      <c r="A37" s="376"/>
      <c r="B37" s="570"/>
      <c r="C37" s="571"/>
      <c r="D37" s="603"/>
      <c r="E37" s="603"/>
      <c r="F37" s="603"/>
      <c r="G37" s="603"/>
      <c r="H37" s="603"/>
    </row>
    <row r="38" spans="1:8" s="17" customFormat="1" ht="26.25" customHeight="1" thickBot="1">
      <c r="A38" s="604"/>
      <c r="B38" s="605"/>
      <c r="C38" s="606"/>
      <c r="D38" s="607"/>
      <c r="E38" s="607"/>
      <c r="F38" s="607"/>
      <c r="G38" s="607"/>
      <c r="H38" s="60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2020-01-27T14:17:44Z</cp:lastPrinted>
  <dcterms:created xsi:type="dcterms:W3CDTF">2000-02-03T14:11:43Z</dcterms:created>
  <dcterms:modified xsi:type="dcterms:W3CDTF">2020-01-27T14:17:53Z</dcterms:modified>
</cp:coreProperties>
</file>