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30936" windowHeight="16896" tabRatio="904" activeTab="0"/>
  </bookViews>
  <sheets>
    <sheet name="I-Asset Liability Summary" sheetId="1" r:id="rId1"/>
    <sheet name="II-Transaction - by product" sheetId="2" r:id="rId2"/>
    <sheet name="III-Collection Account" sheetId="3" r:id="rId3"/>
    <sheet name="IV-Waterfall Calc" sheetId="4" r:id="rId4"/>
    <sheet name="V-Asset Perc" sheetId="5" r:id="rId5"/>
    <sheet name="VI-Portfolio-Characteristics" sheetId="6" r:id="rId6"/>
    <sheet name="VII-Portfolio Status" sheetId="7" r:id="rId7"/>
    <sheet name="VIII-Portfolio-Summary" sheetId="8" r:id="rId8"/>
    <sheet name="IX-Trend Analysis" sheetId="9" r:id="rId9"/>
  </sheets>
  <externalReferences>
    <externalReference r:id="rId12"/>
    <externalReference r:id="rId13"/>
    <externalReference r:id="rId14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fullCalcOnLoad="1"/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<sst xmlns="http://schemas.openxmlformats.org/spreadsheetml/2006/main" count="523" uniqueCount="305">
  <si>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</si>
  <si>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</si>
  <si>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</si>
  <si>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</si>
  <si>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</si>
  <si>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</si>
  <si>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</si>
  <si>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</si>
  <si>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</si>
  <si>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</si>
  <si>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</si>
  <si>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</si>
  <si>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</si>
  <si>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</si>
  <si>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</si>
  <si>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</si>
  <si>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</si>
  <si>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</si>
  <si>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</si>
  <si>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</si>
  <si>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</si>
  <si>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</si>
  <si>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</si>
  <si>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</si>
  <si>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</si>
  <si>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</si>
  <si>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</si>
  <si>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</si>
  <si>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</si>
  <si>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</si>
  <si>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</si>
  <si>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</si>
  <si>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</si>
  <si>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</si>
  <si>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</si>
  <si>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</si>
  <si>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</si>
  <si>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</si>
  <si>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</si>
  <si>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</si>
  <si>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</si>
  <si>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</si>
  <si>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</si>
  <si>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</si>
  <si>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</si>
  <si>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</si>
  <si>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</si>
  <si>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</si>
  <si>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</si>
  <si>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</si>
  <si>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</si>
  <si>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</si>
  <si>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</si>
  <si>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</si>
  <si>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</si>
  <si>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</si>
  <si>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</si>
  <si>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</si>
  <si>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</si>
  <si>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</si>
  <si>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</si>
  <si>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</si>
  <si>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</si>
  <si>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</si>
  <si>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</si>
  <si>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</si>
  <si>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</si>
  <si>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</si>
  <si>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</si>
  <si>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</si>
  <si>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</si>
  <si>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</si>
  <si>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</si>
  <si>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</si>
  <si>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</si>
  <si>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</si>
  <si>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</si>
  <si>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</si>
  <si>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</si>
  <si>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</si>
  <si>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</si>
  <si>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</si>
  <si>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</si>
  <si>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</si>
  <si>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</si>
  <si>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</si>
  <si>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</si>
  <si>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</si>
  <si>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</si>
  <si>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</si>
  <si>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</si>
  <si>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</si>
  <si>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</si>
  <si>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</si>
  <si>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</si>
  <si>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</si>
  <si>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</si>
  <si>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</si>
  <si>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</si>
  <si>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</si>
  <si>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</si>
  <si>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</si>
  <si>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</si>
  <si>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</si>
  <si>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</si>
  <si>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</si>
  <si>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</si>
  <si>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</si>
  <si>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</si>
  <si>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</si>
  <si>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</si>
  <si>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</si>
  <si>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</si>
  <si>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</si>
  <si>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</si>
  <si>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</si>
  <si>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</si>
  <si>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</si>
  <si>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</si>
  <si>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</si>
  <si>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</si>
  <si>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</si>
  <si>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</si>
  <si>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</si>
  <si>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</si>
  <si>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</si>
  <si>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</si>
  <si>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</si>
  <si>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</si>
  <si>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</si>
  <si>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</si>
  <si>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</si>
  <si>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</si>
  <si>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</si>
  <si>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</si>
  <si>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</si>
  <si>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</si>
  <si>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</si>
  <si>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</si>
  <si>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</si>
  <si>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</si>
  <si>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</si>
  <si>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</si>
  <si>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</si>
  <si>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</si>
  <si>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</si>
  <si>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</si>
  <si>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</si>
  <si>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</si>
  <si>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</si>
  <si>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</si>
  <si>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</si>
  <si>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</si>
  <si>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</si>
  <si>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</si>
  <si>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</si>
  <si>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</si>
  <si>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</si>
  <si>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</si>
  <si>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</si>
  <si>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</si>
  <si>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</si>
  <si>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</si>
  <si>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</si>
  <si>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</si>
  <si>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</si>
  <si>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</si>
  <si>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</si>
  <si>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</si>
  <si>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</si>
  <si>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</si>
  <si>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</si>
  <si>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</si>
  <si>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</si>
  <si>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</si>
  <si>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</si>
  <si>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</si>
  <si>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</si>
  <si>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</si>
  <si>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</si>
  <si>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</si>
  <si>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</si>
  <si>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</si>
  <si>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</si>
  <si>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</si>
  <si>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</si>
  <si>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</si>
  <si>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</si>
  <si>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</si>
  <si>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</si>
  <si>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</si>
  <si>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</si>
  <si>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</si>
  <si>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</si>
  <si>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</si>
  <si>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</si>
  <si>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</si>
  <si>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</si>
  <si>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</si>
  <si>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</si>
  <si>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</si>
  <si>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</si>
  <si>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</si>
  <si>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</si>
  <si>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</si>
  <si>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</si>
  <si>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</si>
  <si>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</si>
  <si>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</si>
  <si>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</si>
  <si>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</si>
  <si>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</si>
  <si>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</si>
  <si>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</si>
  <si>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</si>
  <si>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</si>
  <si>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</si>
  <si>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</si>
  <si>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</si>
  <si>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</si>
  <si>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</si>
  <si>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</si>
  <si>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</si>
  <si>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</si>
  <si>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</si>
  <si>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</si>
  <si>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</si>
  <si>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</si>
  <si>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</si>
  <si>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</si>
  <si>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</si>
  <si>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</si>
  <si>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</si>
  <si>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</si>
  <si>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</si>
  <si>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</si>
  <si>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</si>
  <si>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</si>
  <si>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</si>
  <si>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</si>
  <si>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</si>
  <si>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</si>
  <si>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</si>
  <si>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</si>
  <si>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</si>
  <si>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</si>
  <si>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</si>
  <si>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</si>
  <si>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</si>
  <si>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</si>
  <si>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</si>
  <si>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</si>
  <si>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</si>
  <si>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</si>
  <si>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</si>
  <si>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</si>
  <si>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</si>
  <si>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</si>
  <si>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</si>
  <si>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</si>
  <si>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</si>
  <si>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</si>
  <si>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</si>
  <si>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</si>
  <si>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</si>
  <si>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</si>
  <si>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</si>
  <si>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</si>
  <si>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</si>
  <si>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</si>
  <si>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</si>
  <si>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</si>
  <si>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</si>
  <si>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</si>
  <si>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</si>
  <si>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</si>
  <si>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</si>
  <si>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</si>
  <si>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</si>
  <si>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</si>
  <si>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</si>
  <si>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</si>
  <si>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</si>
  <si>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</si>
  <si>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</si>
  <si>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</si>
  <si>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</si>
  <si>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</si>
  <si>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</si>
  <si>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</si>
  <si>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</si>
  <si>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</si>
  <si>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</si>
  <si>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</si>
  <si>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</si>
  <si>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</si>
  <si>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</si>
  <si>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</si>
  <si>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</si>
  <si>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</si>
  <si>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</si>
  <si>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</si>
  <si>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</si>
  <si>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</si>
  <si>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04/01/20 to 04/30/20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</si>
</sst>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98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 val="single"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sz val="7"/>
      <name val="Small Fonts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2.75"/>
      <color indexed="8"/>
      <name val="Arial"/>
      <family val="2"/>
    </font>
    <font>
      <sz val="1"/>
      <color indexed="8"/>
      <name val="Arial"/>
      <family val="2"/>
    </font>
    <font>
      <sz val="1.5"/>
      <color indexed="8"/>
      <name val="Arial"/>
      <family val="2"/>
    </font>
    <font>
      <sz val="2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 style="thick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medium"/>
      <bottom/>
    </border>
    <border>
      <left style="medium"/>
      <right/>
      <top/>
      <bottom style="double"/>
    </border>
    <border>
      <left/>
      <right style="thick"/>
      <top/>
      <bottom style="double"/>
    </border>
    <border>
      <left/>
      <right style="thick"/>
      <top style="thin"/>
      <bottom style="double"/>
    </border>
    <border>
      <left style="medium"/>
      <right/>
      <top/>
      <bottom style="thick"/>
    </border>
    <border>
      <left style="medium"/>
      <right style="medium"/>
      <top/>
      <bottom style="thick"/>
    </border>
    <border>
      <left style="thick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double"/>
      <bottom/>
    </border>
    <border>
      <left style="medium"/>
      <right style="medium"/>
      <top style="double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/>
      <bottom style="double"/>
    </border>
    <border>
      <left/>
      <right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 style="thick"/>
      <right style="thick"/>
      <top/>
      <bottom/>
    </border>
    <border>
      <left style="medium"/>
      <right style="thick"/>
      <top/>
      <bottom style="double"/>
    </border>
    <border>
      <left style="medium"/>
      <right style="thick"/>
      <top/>
      <bottom style="medium"/>
    </border>
    <border>
      <left/>
      <right style="thick"/>
      <top style="medium"/>
      <bottom style="thick"/>
    </border>
    <border>
      <left style="medium"/>
      <right style="thick"/>
      <top style="medium"/>
      <bottom style="medium"/>
    </border>
    <border>
      <left/>
      <right style="medium"/>
      <top/>
      <bottom style="thick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 style="double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thin"/>
      <bottom style="double"/>
    </border>
    <border>
      <left/>
      <right/>
      <top/>
      <bottom style="thin">
        <color rgb="FFD3D3D3"/>
      </bottom>
    </border>
    <border>
      <left style="medium"/>
      <right/>
      <top/>
      <bottom style="thin"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43" fontId="32" fillId="0" borderId="1" applyNumberFormat="0" applyBorder="0">
      <alignment/>
      <protection/>
    </xf>
    <xf numFmtId="0" fontId="77" fillId="26" borderId="0" applyNumberFormat="0" applyBorder="0" applyAlignment="0" applyProtection="0"/>
    <xf numFmtId="0" fontId="48" fillId="0" borderId="1" applyNumberFormat="0" applyFill="0" applyAlignment="0" applyProtection="0"/>
    <xf numFmtId="181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0" fontId="78" fillId="27" borderId="2" applyNumberFormat="0" applyAlignment="0" applyProtection="0"/>
    <xf numFmtId="0" fontId="79" fillId="28" borderId="3" applyNumberFormat="0" applyAlignment="0" applyProtection="0"/>
    <xf numFmtId="43" fontId="0" fillId="0" borderId="0" applyFont="0" applyFill="0" applyBorder="0" applyAlignment="0" applyProtection="0"/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182" fontId="4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82" fillId="29" borderId="0" applyNumberFormat="0" applyBorder="0" applyAlignment="0" applyProtection="0"/>
    <xf numFmtId="38" fontId="0" fillId="30" borderId="0" applyNumberFormat="0" applyBorder="0" applyAlignment="0" applyProtection="0"/>
    <xf numFmtId="38" fontId="0" fillId="30" borderId="0" applyNumberFormat="0" applyBorder="0" applyAlignment="0" applyProtection="0"/>
    <xf numFmtId="0" fontId="15" fillId="0" borderId="4" applyNumberFormat="0" applyAlignment="0" applyProtection="0"/>
    <xf numFmtId="0" fontId="15" fillId="0" borderId="4" applyNumberFormat="0" applyAlignment="0" applyProtection="0"/>
    <xf numFmtId="0" fontId="15" fillId="0" borderId="4" applyNumberFormat="0" applyAlignment="0" applyProtection="0"/>
    <xf numFmtId="0" fontId="15" fillId="0" borderId="4" applyNumberFormat="0" applyAlignment="0" applyProtection="0"/>
    <xf numFmtId="0" fontId="15" fillId="0" borderId="5">
      <alignment horizontal="left"/>
      <protection/>
    </xf>
    <xf numFmtId="0" fontId="15" fillId="0" borderId="5">
      <alignment horizontal="left"/>
      <protection/>
    </xf>
    <xf numFmtId="0" fontId="15" fillId="0" borderId="5">
      <alignment horizontal="left"/>
      <protection/>
    </xf>
    <xf numFmtId="0" fontId="15" fillId="0" borderId="5">
      <alignment horizontal="left"/>
      <protection/>
    </xf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1" borderId="2" applyNumberFormat="0" applyAlignment="0" applyProtection="0"/>
    <xf numFmtId="10" fontId="0" fillId="32" borderId="9" applyNumberFormat="0" applyBorder="0" applyAlignment="0" applyProtection="0"/>
    <xf numFmtId="10" fontId="0" fillId="32" borderId="9" applyNumberFormat="0" applyBorder="0" applyAlignment="0" applyProtection="0"/>
    <xf numFmtId="0" fontId="87" fillId="0" borderId="10" applyNumberFormat="0" applyFill="0" applyAlignment="0" applyProtection="0"/>
    <xf numFmtId="0" fontId="88" fillId="33" borderId="0" applyNumberFormat="0" applyBorder="0" applyAlignment="0" applyProtection="0"/>
    <xf numFmtId="37" fontId="49" fillId="0" borderId="0">
      <alignment/>
      <protection/>
    </xf>
    <xf numFmtId="37" fontId="49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3" fillId="0" borderId="13">
      <alignment horizontal="center"/>
      <protection/>
    </xf>
    <xf numFmtId="0" fontId="33" fillId="0" borderId="13">
      <alignment horizontal="center"/>
      <protection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35" borderId="0" applyNumberFormat="0" applyFont="0" applyBorder="0" applyAlignment="0" applyProtection="0"/>
    <xf numFmtId="0" fontId="3" fillId="35" borderId="0" applyNumberFormat="0" applyFont="0" applyBorder="0" applyAlignment="0" applyProtection="0"/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40" fillId="0" borderId="0" applyNumberFormat="0" applyBorder="0" applyAlignment="0">
      <protection/>
    </xf>
    <xf numFmtId="0" fontId="91" fillId="0" borderId="0" applyNumberFormat="0" applyFill="0" applyBorder="0" applyAlignment="0" applyProtection="0"/>
    <xf numFmtId="0" fontId="92" fillId="0" borderId="14" applyNumberFormat="0" applyFill="0" applyAlignment="0" applyProtection="0"/>
    <xf numFmtId="0" fontId="93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43" fontId="14" fillId="0" borderId="0" xfId="50" applyFont="1" applyFill="1" applyBorder="1" applyAlignment="1">
      <alignment horizontal="right" wrapText="1"/>
    </xf>
    <xf numFmtId="43" fontId="14" fillId="0" borderId="0" xfId="50" applyFont="1" applyFill="1" applyBorder="1" applyAlignment="1" quotePrefix="1">
      <alignment horizontal="center" wrapText="1"/>
    </xf>
    <xf numFmtId="43" fontId="23" fillId="0" borderId="0" xfId="50" applyFont="1" applyFill="1" applyBorder="1" applyAlignment="1">
      <alignment horizontal="center"/>
    </xf>
    <xf numFmtId="7" fontId="22" fillId="0" borderId="15" xfId="50" applyNumberFormat="1" applyFont="1" applyFill="1" applyBorder="1" applyAlignment="1">
      <alignment horizontal="right"/>
    </xf>
    <xf numFmtId="7" fontId="5" fillId="0" borderId="16" xfId="77" applyNumberFormat="1" applyFont="1" applyFill="1" applyBorder="1" applyAlignment="1">
      <alignment horizontal="right"/>
    </xf>
    <xf numFmtId="7" fontId="6" fillId="0" borderId="17" xfId="77" applyNumberFormat="1" applyFont="1" applyFill="1" applyBorder="1" applyAlignment="1">
      <alignment horizontal="right"/>
    </xf>
    <xf numFmtId="43" fontId="23" fillId="0" borderId="13" xfId="50" applyFont="1" applyFill="1" applyBorder="1" applyAlignment="1">
      <alignment horizontal="center"/>
    </xf>
    <xf numFmtId="43" fontId="22" fillId="0" borderId="15" xfId="50" applyFont="1" applyFill="1" applyBorder="1" applyAlignment="1">
      <alignment horizontal="right"/>
    </xf>
    <xf numFmtId="7" fontId="8" fillId="0" borderId="16" xfId="77" applyNumberFormat="1" applyFont="1" applyFill="1" applyBorder="1" applyAlignment="1">
      <alignment horizontal="right"/>
    </xf>
    <xf numFmtId="7" fontId="6" fillId="0" borderId="18" xfId="50" applyNumberFormat="1" applyFont="1" applyFill="1" applyBorder="1" applyAlignment="1">
      <alignment horizontal="center"/>
    </xf>
    <xf numFmtId="7" fontId="6" fillId="0" borderId="16" xfId="77" applyNumberFormat="1" applyFont="1" applyFill="1" applyBorder="1" applyAlignment="1">
      <alignment horizontal="right"/>
    </xf>
    <xf numFmtId="7" fontId="6" fillId="0" borderId="16" xfId="50" applyNumberFormat="1" applyFont="1" applyFill="1" applyBorder="1" applyAlignment="1">
      <alignment horizontal="right"/>
    </xf>
    <xf numFmtId="7" fontId="5" fillId="0" borderId="16" xfId="50" applyNumberFormat="1" applyFont="1" applyFill="1" applyBorder="1" applyAlignment="1">
      <alignment horizontal="right"/>
    </xf>
    <xf numFmtId="7" fontId="6" fillId="0" borderId="16" xfId="50" applyNumberFormat="1" applyFont="1" applyFill="1" applyBorder="1" applyAlignment="1" quotePrefix="1">
      <alignment horizontal="right"/>
    </xf>
    <xf numFmtId="7" fontId="14" fillId="0" borderId="19" xfId="50" applyNumberFormat="1" applyFont="1" applyFill="1" applyBorder="1" applyAlignment="1">
      <alignment horizontal="right"/>
    </xf>
    <xf numFmtId="10" fontId="22" fillId="0" borderId="20" xfId="129" applyNumberFormat="1" applyFont="1" applyFill="1" applyBorder="1" applyAlignment="1">
      <alignment horizontal="right"/>
    </xf>
    <xf numFmtId="10" fontId="4" fillId="0" borderId="20" xfId="129" applyNumberFormat="1" applyFont="1" applyFill="1" applyBorder="1" applyAlignment="1">
      <alignment horizontal="right"/>
    </xf>
    <xf numFmtId="0" fontId="2" fillId="0" borderId="0" xfId="126" applyFill="1" applyProtection="1">
      <alignment/>
      <protection locked="0"/>
    </xf>
    <xf numFmtId="0" fontId="34" fillId="0" borderId="0" xfId="126" applyFont="1" applyFill="1" applyProtection="1">
      <alignment/>
      <protection locked="0"/>
    </xf>
    <xf numFmtId="0" fontId="2" fillId="0" borderId="0" xfId="126" applyProtection="1">
      <alignment/>
      <protection locked="0"/>
    </xf>
    <xf numFmtId="0" fontId="2" fillId="0" borderId="0" xfId="126" applyAlignment="1" applyProtection="1">
      <alignment horizontal="center"/>
      <protection locked="0"/>
    </xf>
    <xf numFmtId="0" fontId="2" fillId="0" borderId="0" xfId="126" applyAlignment="1" applyProtection="1">
      <alignment horizontal="right"/>
      <protection locked="0"/>
    </xf>
    <xf numFmtId="0" fontId="2" fillId="0" borderId="0" xfId="126" applyBorder="1" applyProtection="1">
      <alignment/>
      <protection locked="0"/>
    </xf>
    <xf numFmtId="0" fontId="4" fillId="0" borderId="0" xfId="126" applyFont="1" applyProtection="1">
      <alignment/>
      <protection locked="0"/>
    </xf>
    <xf numFmtId="0" fontId="2" fillId="0" borderId="0" xfId="126" applyBorder="1" applyAlignment="1" applyProtection="1">
      <alignment horizontal="right"/>
      <protection locked="0"/>
    </xf>
    <xf numFmtId="0" fontId="2" fillId="0" borderId="0" xfId="126" applyFill="1" applyBorder="1" applyProtection="1">
      <alignment/>
      <protection locked="0"/>
    </xf>
    <xf numFmtId="0" fontId="4" fillId="0" borderId="0" xfId="126" applyFont="1" applyFill="1" applyBorder="1" applyProtection="1">
      <alignment/>
      <protection locked="0"/>
    </xf>
    <xf numFmtId="0" fontId="35" fillId="36" borderId="21" xfId="126" applyFont="1" applyFill="1" applyBorder="1" applyProtection="1">
      <alignment/>
      <protection locked="0"/>
    </xf>
    <xf numFmtId="0" fontId="35" fillId="36" borderId="21" xfId="126" applyFont="1" applyFill="1" applyBorder="1" applyAlignment="1" applyProtection="1">
      <alignment horizontal="right"/>
      <protection locked="0"/>
    </xf>
    <xf numFmtId="0" fontId="27" fillId="0" borderId="0" xfId="126" applyFont="1" applyProtection="1">
      <alignment/>
      <protection locked="0"/>
    </xf>
    <xf numFmtId="0" fontId="9" fillId="0" borderId="0" xfId="126" applyFont="1" applyBorder="1" applyProtection="1">
      <alignment/>
      <protection locked="0"/>
    </xf>
    <xf numFmtId="0" fontId="4" fillId="0" borderId="0" xfId="126" applyFont="1" applyBorder="1" applyProtection="1">
      <alignment/>
      <protection locked="0"/>
    </xf>
    <xf numFmtId="0" fontId="4" fillId="0" borderId="0" xfId="126" applyFont="1" applyBorder="1" applyAlignment="1" applyProtection="1">
      <alignment horizontal="right"/>
      <protection locked="0"/>
    </xf>
    <xf numFmtId="14" fontId="6" fillId="0" borderId="22" xfId="126" applyNumberFormat="1" applyFont="1" applyBorder="1" applyAlignment="1" applyProtection="1">
      <alignment horizontal="center"/>
      <protection locked="0"/>
    </xf>
    <xf numFmtId="0" fontId="5" fillId="0" borderId="0" xfId="126" applyFont="1" applyBorder="1" applyProtection="1">
      <alignment/>
      <protection locked="0"/>
    </xf>
    <xf numFmtId="0" fontId="6" fillId="0" borderId="0" xfId="126" applyFont="1" applyBorder="1" applyProtection="1">
      <alignment/>
      <protection locked="0"/>
    </xf>
    <xf numFmtId="7" fontId="6" fillId="0" borderId="17" xfId="126" applyNumberFormat="1" applyFont="1" applyFill="1" applyBorder="1" applyAlignment="1" applyProtection="1">
      <alignment horizontal="right"/>
      <protection locked="0"/>
    </xf>
    <xf numFmtId="7" fontId="6" fillId="0" borderId="16" xfId="126" applyNumberFormat="1" applyFont="1" applyFill="1" applyBorder="1" applyAlignment="1" applyProtection="1">
      <alignment horizontal="right"/>
      <protection locked="0"/>
    </xf>
    <xf numFmtId="0" fontId="9" fillId="0" borderId="0" xfId="126" applyFont="1" applyFill="1" applyBorder="1" applyProtection="1">
      <alignment/>
      <protection locked="0"/>
    </xf>
    <xf numFmtId="0" fontId="5" fillId="0" borderId="0" xfId="126" applyFont="1" applyFill="1" applyBorder="1" applyProtection="1">
      <alignment/>
      <protection locked="0"/>
    </xf>
    <xf numFmtId="0" fontId="6" fillId="0" borderId="0" xfId="126" applyFont="1" applyFill="1" applyBorder="1" applyProtection="1">
      <alignment/>
      <protection locked="0"/>
    </xf>
    <xf numFmtId="0" fontId="9" fillId="0" borderId="0" xfId="126" applyFont="1" applyBorder="1" applyAlignment="1" applyProtection="1">
      <alignment horizontal="left"/>
      <protection locked="0"/>
    </xf>
    <xf numFmtId="0" fontId="17" fillId="0" borderId="0" xfId="126" applyFont="1" applyProtection="1">
      <alignment/>
      <protection locked="0"/>
    </xf>
    <xf numFmtId="0" fontId="9" fillId="0" borderId="0" xfId="126" applyFont="1" applyFill="1" applyBorder="1" applyAlignment="1" applyProtection="1">
      <alignment horizontal="left"/>
      <protection locked="0"/>
    </xf>
    <xf numFmtId="7" fontId="5" fillId="0" borderId="16" xfId="50" applyNumberFormat="1" applyFont="1" applyFill="1" applyBorder="1" applyAlignment="1" quotePrefix="1">
      <alignment horizontal="right"/>
    </xf>
    <xf numFmtId="170" fontId="4" fillId="0" borderId="23" xfId="50" applyNumberFormat="1" applyFont="1" applyFill="1" applyBorder="1" applyAlignment="1">
      <alignment horizontal="right"/>
    </xf>
    <xf numFmtId="0" fontId="9" fillId="0" borderId="0" xfId="125" applyFont="1" applyFill="1" applyAlignment="1">
      <alignment vertical="center" wrapText="1"/>
      <protection/>
    </xf>
    <xf numFmtId="0" fontId="9" fillId="0" borderId="0" xfId="125" applyFont="1" applyFill="1" applyAlignment="1">
      <alignment horizontal="left" vertical="center" wrapText="1"/>
      <protection/>
    </xf>
    <xf numFmtId="0" fontId="11" fillId="0" borderId="0" xfId="125" applyFont="1" applyFill="1" applyAlignment="1">
      <alignment horizontal="left" vertical="center" wrapText="1"/>
      <protection/>
    </xf>
    <xf numFmtId="0" fontId="2" fillId="0" borderId="0" xfId="125" applyFill="1">
      <alignment/>
      <protection/>
    </xf>
    <xf numFmtId="168" fontId="12" fillId="0" borderId="0" xfId="125" applyNumberFormat="1" applyFont="1" applyFill="1" applyAlignment="1">
      <alignment horizontal="right" vertical="center" wrapText="1"/>
      <protection/>
    </xf>
    <xf numFmtId="0" fontId="9" fillId="0" borderId="0" xfId="125" applyFont="1" applyFill="1" applyAlignment="1">
      <alignment horizontal="centerContinuous" vertical="center" wrapText="1"/>
      <protection/>
    </xf>
    <xf numFmtId="0" fontId="2" fillId="0" borderId="0" xfId="125" applyFont="1" applyFill="1" applyBorder="1" applyAlignment="1" quotePrefix="1">
      <alignment/>
      <protection/>
    </xf>
    <xf numFmtId="0" fontId="2" fillId="0" borderId="0" xfId="125" applyFont="1" applyFill="1" applyBorder="1" applyAlignment="1">
      <alignment/>
      <protection/>
    </xf>
    <xf numFmtId="0" fontId="2" fillId="0" borderId="0" xfId="125" applyFont="1" applyFill="1" applyBorder="1">
      <alignment/>
      <protection/>
    </xf>
    <xf numFmtId="43" fontId="2" fillId="0" borderId="0" xfId="50" applyFont="1" applyFill="1" applyBorder="1" applyAlignment="1" quotePrefix="1">
      <alignment horizontal="center" wrapText="1"/>
    </xf>
    <xf numFmtId="0" fontId="2" fillId="0" borderId="0" xfId="125" applyFont="1" applyFill="1">
      <alignment/>
      <protection/>
    </xf>
    <xf numFmtId="0" fontId="4" fillId="0" borderId="24" xfId="125" applyFont="1" applyFill="1" applyBorder="1" applyAlignment="1">
      <alignment horizontal="right"/>
      <protection/>
    </xf>
    <xf numFmtId="0" fontId="15" fillId="0" borderId="25" xfId="125" applyFont="1" applyFill="1" applyBorder="1" applyAlignment="1">
      <alignment horizontal="right"/>
      <protection/>
    </xf>
    <xf numFmtId="0" fontId="16" fillId="0" borderId="25" xfId="125" applyFont="1" applyFill="1" applyBorder="1">
      <alignment/>
      <protection/>
    </xf>
    <xf numFmtId="0" fontId="17" fillId="0" borderId="25" xfId="125" applyFont="1" applyFill="1" applyBorder="1">
      <alignment/>
      <protection/>
    </xf>
    <xf numFmtId="43" fontId="16" fillId="0" borderId="25" xfId="50" applyNumberFormat="1" applyFont="1" applyFill="1" applyBorder="1" applyAlignment="1">
      <alignment horizontal="right" wrapText="1"/>
    </xf>
    <xf numFmtId="43" fontId="18" fillId="0" borderId="25" xfId="50" applyFont="1" applyFill="1" applyBorder="1" applyAlignment="1">
      <alignment horizontal="right" wrapText="1"/>
    </xf>
    <xf numFmtId="43" fontId="15" fillId="0" borderId="25" xfId="50" applyNumberFormat="1" applyFont="1" applyFill="1" applyBorder="1" applyAlignment="1">
      <alignment horizontal="right" wrapText="1"/>
    </xf>
    <xf numFmtId="43" fontId="16" fillId="0" borderId="26" xfId="50" applyNumberFormat="1" applyFont="1" applyFill="1" applyBorder="1" applyAlignment="1">
      <alignment horizontal="right" wrapText="1"/>
    </xf>
    <xf numFmtId="0" fontId="19" fillId="36" borderId="27" xfId="125" applyFont="1" applyFill="1" applyBorder="1" applyAlignment="1">
      <alignment horizontal="center"/>
      <protection/>
    </xf>
    <xf numFmtId="43" fontId="4" fillId="36" borderId="0" xfId="50" applyFont="1" applyFill="1" applyBorder="1" applyAlignment="1">
      <alignment horizontal="right"/>
    </xf>
    <xf numFmtId="7" fontId="22" fillId="36" borderId="15" xfId="50" applyNumberFormat="1" applyFont="1" applyFill="1" applyBorder="1" applyAlignment="1">
      <alignment horizontal="right"/>
    </xf>
    <xf numFmtId="0" fontId="2" fillId="0" borderId="0" xfId="125" applyFont="1" applyFill="1" applyBorder="1" applyAlignment="1">
      <alignment horizontal="left"/>
      <protection/>
    </xf>
    <xf numFmtId="0" fontId="4" fillId="0" borderId="28" xfId="125" applyFont="1" applyFill="1" applyBorder="1">
      <alignment/>
      <protection/>
    </xf>
    <xf numFmtId="0" fontId="2" fillId="0" borderId="29" xfId="125" applyFont="1" applyFill="1" applyBorder="1">
      <alignment/>
      <protection/>
    </xf>
    <xf numFmtId="43" fontId="4" fillId="0" borderId="0" xfId="50" applyFont="1" applyFill="1" applyBorder="1" applyAlignment="1">
      <alignment horizontal="right"/>
    </xf>
    <xf numFmtId="0" fontId="12" fillId="0" borderId="27" xfId="125" applyFont="1" applyFill="1" applyBorder="1" applyAlignment="1">
      <alignment horizontal="center"/>
      <protection/>
    </xf>
    <xf numFmtId="0" fontId="20" fillId="36" borderId="30" xfId="125" applyFont="1" applyFill="1" applyBorder="1" applyAlignment="1">
      <alignment horizontal="left"/>
      <protection/>
    </xf>
    <xf numFmtId="0" fontId="38" fillId="36" borderId="4" xfId="125" applyFont="1" applyFill="1" applyBorder="1">
      <alignment/>
      <protection/>
    </xf>
    <xf numFmtId="43" fontId="4" fillId="36" borderId="22" xfId="50" applyFont="1" applyFill="1" applyBorder="1" applyAlignment="1">
      <alignment horizontal="right"/>
    </xf>
    <xf numFmtId="0" fontId="5" fillId="0" borderId="0" xfId="125" applyFont="1" applyFill="1" applyBorder="1" applyAlignment="1">
      <alignment horizontal="left"/>
      <protection/>
    </xf>
    <xf numFmtId="43" fontId="2" fillId="0" borderId="0" xfId="50" applyFont="1" applyFill="1" applyBorder="1" applyAlignment="1">
      <alignment horizontal="left"/>
    </xf>
    <xf numFmtId="8" fontId="18" fillId="0" borderId="16" xfId="50" applyNumberFormat="1" applyFont="1" applyFill="1" applyBorder="1" applyAlignment="1">
      <alignment horizontal="right"/>
    </xf>
    <xf numFmtId="7" fontId="22" fillId="0" borderId="15" xfId="50" applyNumberFormat="1" applyFont="1" applyFill="1" applyBorder="1" applyAlignment="1">
      <alignment horizontal="left"/>
    </xf>
    <xf numFmtId="0" fontId="2" fillId="0" borderId="27" xfId="125" applyFont="1" applyFill="1" applyBorder="1">
      <alignment/>
      <protection/>
    </xf>
    <xf numFmtId="177" fontId="2" fillId="0" borderId="0" xfId="50" applyNumberFormat="1" applyFont="1" applyFill="1" applyBorder="1" applyAlignment="1">
      <alignment horizontal="left"/>
    </xf>
    <xf numFmtId="43" fontId="2" fillId="0" borderId="0" xfId="50" applyFont="1" applyFill="1" applyBorder="1" applyAlignment="1" quotePrefix="1">
      <alignment horizontal="left"/>
    </xf>
    <xf numFmtId="8" fontId="4" fillId="0" borderId="16" xfId="50" applyNumberFormat="1" applyFont="1" applyFill="1" applyBorder="1" applyAlignment="1">
      <alignment horizontal="right"/>
    </xf>
    <xf numFmtId="0" fontId="6" fillId="0" borderId="0" xfId="125" applyFont="1" applyFill="1" applyBorder="1" applyAlignment="1">
      <alignment horizontal="left"/>
      <protection/>
    </xf>
    <xf numFmtId="0" fontId="2" fillId="0" borderId="29" xfId="125" applyFont="1" applyFill="1" applyBorder="1" applyAlignment="1">
      <alignment horizontal="left"/>
      <protection/>
    </xf>
    <xf numFmtId="0" fontId="6" fillId="0" borderId="0" xfId="125" applyFont="1" applyFill="1" applyBorder="1">
      <alignment/>
      <protection/>
    </xf>
    <xf numFmtId="0" fontId="4" fillId="0" borderId="0" xfId="125" applyFont="1" applyFill="1" applyBorder="1">
      <alignment/>
      <protection/>
    </xf>
    <xf numFmtId="0" fontId="2" fillId="0" borderId="16" xfId="125" applyFont="1" applyFill="1" applyBorder="1">
      <alignment/>
      <protection/>
    </xf>
    <xf numFmtId="38" fontId="2" fillId="0" borderId="16" xfId="125" applyNumberFormat="1" applyFont="1" applyFill="1" applyBorder="1">
      <alignment/>
      <protection/>
    </xf>
    <xf numFmtId="0" fontId="2" fillId="0" borderId="31" xfId="125" applyFont="1" applyFill="1" applyBorder="1" applyAlignment="1">
      <alignment horizontal="left"/>
      <protection/>
    </xf>
    <xf numFmtId="0" fontId="4" fillId="0" borderId="13" xfId="125" applyFont="1" applyFill="1" applyBorder="1">
      <alignment/>
      <protection/>
    </xf>
    <xf numFmtId="43" fontId="2" fillId="0" borderId="19" xfId="50" applyFont="1" applyFill="1" applyBorder="1" applyAlignment="1">
      <alignment horizontal="right"/>
    </xf>
    <xf numFmtId="0" fontId="2" fillId="0" borderId="32" xfId="125" applyFont="1" applyFill="1" applyBorder="1" applyAlignment="1">
      <alignment horizontal="left"/>
      <protection/>
    </xf>
    <xf numFmtId="0" fontId="4" fillId="0" borderId="33" xfId="125" applyFont="1" applyFill="1" applyBorder="1">
      <alignment/>
      <protection/>
    </xf>
    <xf numFmtId="7" fontId="22" fillId="0" borderId="34" xfId="50" applyNumberFormat="1" applyFont="1" applyFill="1" applyBorder="1" applyAlignment="1">
      <alignment horizontal="right"/>
    </xf>
    <xf numFmtId="0" fontId="20" fillId="36" borderId="32" xfId="125" applyFont="1" applyFill="1" applyBorder="1" applyAlignment="1">
      <alignment horizontal="left"/>
      <protection/>
    </xf>
    <xf numFmtId="0" fontId="38" fillId="36" borderId="35" xfId="125" applyFont="1" applyFill="1" applyBorder="1">
      <alignment/>
      <protection/>
    </xf>
    <xf numFmtId="0" fontId="20" fillId="36" borderId="31" xfId="125" applyFont="1" applyFill="1" applyBorder="1" applyAlignment="1">
      <alignment horizontal="left"/>
      <protection/>
    </xf>
    <xf numFmtId="0" fontId="38" fillId="36" borderId="36" xfId="125" applyFont="1" applyFill="1" applyBorder="1">
      <alignment/>
      <protection/>
    </xf>
    <xf numFmtId="14" fontId="21" fillId="36" borderId="16" xfId="50" applyNumberFormat="1" applyFont="1" applyFill="1" applyBorder="1" applyAlignment="1">
      <alignment horizontal="center"/>
    </xf>
    <xf numFmtId="0" fontId="2" fillId="0" borderId="37" xfId="125" applyFont="1" applyFill="1" applyBorder="1">
      <alignment/>
      <protection/>
    </xf>
    <xf numFmtId="7" fontId="6" fillId="0" borderId="18" xfId="77" applyNumberFormat="1" applyFont="1" applyFill="1" applyBorder="1" applyAlignment="1">
      <alignment horizontal="right"/>
    </xf>
    <xf numFmtId="10" fontId="5" fillId="0" borderId="0" xfId="125" applyNumberFormat="1" applyFont="1" applyFill="1" applyBorder="1" applyAlignment="1">
      <alignment horizontal="right"/>
      <protection/>
    </xf>
    <xf numFmtId="0" fontId="5" fillId="0" borderId="33" xfId="125" applyFont="1" applyFill="1" applyBorder="1" applyAlignment="1">
      <alignment horizontal="left"/>
      <protection/>
    </xf>
    <xf numFmtId="10" fontId="5" fillId="0" borderId="0" xfId="125" applyNumberFormat="1" applyFont="1" applyFill="1" applyBorder="1" applyAlignment="1">
      <alignment horizontal="left"/>
      <protection/>
    </xf>
    <xf numFmtId="0" fontId="5" fillId="0" borderId="15" xfId="125" applyFont="1" applyFill="1" applyBorder="1" applyAlignment="1">
      <alignment horizontal="left"/>
      <protection/>
    </xf>
    <xf numFmtId="43" fontId="22" fillId="0" borderId="34" xfId="50" applyFont="1" applyFill="1" applyBorder="1" applyAlignment="1">
      <alignment horizontal="right"/>
    </xf>
    <xf numFmtId="177" fontId="18" fillId="0" borderId="33" xfId="129" applyNumberFormat="1" applyFont="1" applyFill="1" applyBorder="1" applyAlignment="1">
      <alignment horizontal="right"/>
    </xf>
    <xf numFmtId="43" fontId="4" fillId="0" borderId="33" xfId="50" applyFont="1" applyFill="1" applyBorder="1" applyAlignment="1">
      <alignment horizontal="right"/>
    </xf>
    <xf numFmtId="0" fontId="2" fillId="0" borderId="31" xfId="125" applyFont="1" applyFill="1" applyBorder="1">
      <alignment/>
      <protection/>
    </xf>
    <xf numFmtId="0" fontId="6" fillId="0" borderId="13" xfId="125" applyFont="1" applyFill="1" applyBorder="1" applyAlignment="1">
      <alignment horizontal="left"/>
      <protection/>
    </xf>
    <xf numFmtId="10" fontId="18" fillId="0" borderId="36" xfId="129" applyNumberFormat="1" applyFont="1" applyFill="1" applyBorder="1" applyAlignment="1">
      <alignment horizontal="right"/>
    </xf>
    <xf numFmtId="43" fontId="4" fillId="0" borderId="36" xfId="50" applyFont="1" applyFill="1" applyBorder="1" applyAlignment="1">
      <alignment horizontal="right"/>
    </xf>
    <xf numFmtId="0" fontId="2" fillId="0" borderId="15" xfId="125" applyFont="1" applyFill="1" applyBorder="1" applyAlignment="1">
      <alignment horizontal="left"/>
      <protection/>
    </xf>
    <xf numFmtId="0" fontId="2" fillId="0" borderId="38" xfId="125" applyFont="1" applyFill="1" applyBorder="1">
      <alignment/>
      <protection/>
    </xf>
    <xf numFmtId="0" fontId="4" fillId="0" borderId="39" xfId="125" applyFont="1" applyFill="1" applyBorder="1" applyAlignment="1">
      <alignment horizontal="left"/>
      <protection/>
    </xf>
    <xf numFmtId="43" fontId="22" fillId="0" borderId="40" xfId="50" applyFont="1" applyFill="1" applyBorder="1" applyAlignment="1">
      <alignment horizontal="right"/>
    </xf>
    <xf numFmtId="0" fontId="2" fillId="0" borderId="0" xfId="125">
      <alignment/>
      <protection/>
    </xf>
    <xf numFmtId="0" fontId="2" fillId="0" borderId="0" xfId="125" applyFont="1">
      <alignment/>
      <protection/>
    </xf>
    <xf numFmtId="0" fontId="14" fillId="0" borderId="0" xfId="125" applyFont="1">
      <alignment/>
      <protection/>
    </xf>
    <xf numFmtId="0" fontId="39" fillId="0" borderId="0" xfId="125" applyFont="1" applyFill="1" applyAlignment="1">
      <alignment horizontal="left" vertical="center" wrapText="1"/>
      <protection/>
    </xf>
    <xf numFmtId="0" fontId="2" fillId="0" borderId="0" xfId="125" applyFont="1" applyFill="1" applyBorder="1" applyAlignment="1" quotePrefix="1">
      <alignment horizontal="left"/>
      <protection/>
    </xf>
    <xf numFmtId="0" fontId="4" fillId="0" borderId="32" xfId="125" applyFont="1" applyFill="1" applyBorder="1" applyAlignment="1">
      <alignment horizontal="right"/>
      <protection/>
    </xf>
    <xf numFmtId="0" fontId="15" fillId="0" borderId="41" xfId="125" applyFont="1" applyFill="1" applyBorder="1" applyAlignment="1">
      <alignment horizontal="left"/>
      <protection/>
    </xf>
    <xf numFmtId="0" fontId="15" fillId="0" borderId="41" xfId="125" applyFont="1" applyFill="1" applyBorder="1">
      <alignment/>
      <protection/>
    </xf>
    <xf numFmtId="0" fontId="15" fillId="0" borderId="0" xfId="125" applyFont="1" applyFill="1" applyBorder="1" applyAlignment="1">
      <alignment horizontal="left"/>
      <protection/>
    </xf>
    <xf numFmtId="0" fontId="15" fillId="0" borderId="0" xfId="125" applyFont="1" applyFill="1" applyBorder="1">
      <alignment/>
      <protection/>
    </xf>
    <xf numFmtId="0" fontId="21" fillId="36" borderId="0" xfId="125" applyFont="1" applyFill="1" applyBorder="1" applyAlignment="1">
      <alignment horizontal="left"/>
      <protection/>
    </xf>
    <xf numFmtId="0" fontId="12" fillId="0" borderId="29" xfId="125" applyFont="1" applyFill="1" applyBorder="1" applyAlignment="1">
      <alignment horizontal="center"/>
      <protection/>
    </xf>
    <xf numFmtId="0" fontId="13" fillId="0" borderId="29" xfId="125" applyFont="1" applyFill="1" applyBorder="1">
      <alignment/>
      <protection/>
    </xf>
    <xf numFmtId="0" fontId="5" fillId="0" borderId="0" xfId="125" applyFont="1" applyFill="1" applyBorder="1" applyAlignment="1" quotePrefix="1">
      <alignment horizontal="left"/>
      <protection/>
    </xf>
    <xf numFmtId="0" fontId="15" fillId="0" borderId="25" xfId="125" applyFont="1" applyFill="1" applyBorder="1" applyAlignment="1">
      <alignment horizontal="left"/>
      <protection/>
    </xf>
    <xf numFmtId="0" fontId="15" fillId="0" borderId="25" xfId="125" applyFont="1" applyFill="1" applyBorder="1">
      <alignment/>
      <protection/>
    </xf>
    <xf numFmtId="0" fontId="21" fillId="36" borderId="0" xfId="125" applyFont="1" applyFill="1" applyBorder="1" applyAlignment="1">
      <alignment horizontal="center"/>
      <protection/>
    </xf>
    <xf numFmtId="14" fontId="21" fillId="36" borderId="33" xfId="125" applyNumberFormat="1" applyFont="1" applyFill="1" applyBorder="1" applyAlignment="1" quotePrefix="1">
      <alignment horizontal="center"/>
      <protection/>
    </xf>
    <xf numFmtId="14" fontId="21" fillId="36" borderId="0" xfId="125" applyNumberFormat="1" applyFont="1" applyFill="1" applyBorder="1" applyAlignment="1" quotePrefix="1">
      <alignment horizontal="center"/>
      <protection/>
    </xf>
    <xf numFmtId="43" fontId="26" fillId="36" borderId="15" xfId="50" applyFont="1" applyFill="1" applyBorder="1" applyAlignment="1">
      <alignment/>
    </xf>
    <xf numFmtId="0" fontId="4" fillId="0" borderId="27" xfId="125" applyFont="1" applyFill="1" applyBorder="1">
      <alignment/>
      <protection/>
    </xf>
    <xf numFmtId="0" fontId="2" fillId="0" borderId="13" xfId="125" applyFont="1" applyFill="1" applyBorder="1">
      <alignment/>
      <protection/>
    </xf>
    <xf numFmtId="43" fontId="14" fillId="0" borderId="15" xfId="50" applyFont="1" applyFill="1" applyBorder="1" applyAlignment="1">
      <alignment horizontal="right"/>
    </xf>
    <xf numFmtId="0" fontId="9" fillId="0" borderId="24" xfId="125" applyFont="1" applyFill="1" applyBorder="1" applyAlignment="1">
      <alignment horizontal="center"/>
      <protection/>
    </xf>
    <xf numFmtId="0" fontId="9" fillId="0" borderId="32" xfId="125" applyFont="1" applyFill="1" applyBorder="1" applyAlignment="1">
      <alignment horizontal="left"/>
      <protection/>
    </xf>
    <xf numFmtId="0" fontId="27" fillId="0" borderId="35" xfId="125" applyFont="1" applyFill="1" applyBorder="1">
      <alignment/>
      <protection/>
    </xf>
    <xf numFmtId="168" fontId="6" fillId="0" borderId="0" xfId="50" applyNumberFormat="1" applyFont="1" applyFill="1" applyBorder="1" applyAlignment="1" quotePrefix="1">
      <alignment horizontal="center"/>
    </xf>
    <xf numFmtId="7" fontId="6" fillId="0" borderId="0" xfId="77" applyNumberFormat="1" applyFont="1" applyFill="1" applyBorder="1" applyAlignment="1">
      <alignment horizontal="right"/>
    </xf>
    <xf numFmtId="7" fontId="8" fillId="0" borderId="0" xfId="77" applyNumberFormat="1" applyFont="1" applyFill="1" applyBorder="1" applyAlignment="1">
      <alignment horizontal="right"/>
    </xf>
    <xf numFmtId="7" fontId="28" fillId="0" borderId="16" xfId="50" applyNumberFormat="1" applyFont="1" applyFill="1" applyBorder="1" applyAlignment="1">
      <alignment horizontal="right"/>
    </xf>
    <xf numFmtId="7" fontId="28" fillId="0" borderId="0" xfId="50" applyNumberFormat="1" applyFont="1" applyFill="1" applyBorder="1" applyAlignment="1">
      <alignment horizontal="right"/>
    </xf>
    <xf numFmtId="0" fontId="9" fillId="0" borderId="29" xfId="125" applyFont="1" applyFill="1" applyBorder="1" applyAlignment="1">
      <alignment horizontal="left"/>
      <protection/>
    </xf>
    <xf numFmtId="0" fontId="27" fillId="0" borderId="33" xfId="125" applyFont="1" applyFill="1" applyBorder="1">
      <alignment/>
      <protection/>
    </xf>
    <xf numFmtId="43" fontId="6" fillId="0" borderId="42" xfId="50" applyFont="1" applyFill="1" applyBorder="1" applyAlignment="1">
      <alignment horizontal="center"/>
    </xf>
    <xf numFmtId="0" fontId="4" fillId="0" borderId="43" xfId="125" applyFont="1" applyFill="1" applyBorder="1" applyAlignment="1">
      <alignment horizontal="center"/>
      <protection/>
    </xf>
    <xf numFmtId="7" fontId="5" fillId="0" borderId="29" xfId="50" applyNumberFormat="1" applyFont="1" applyFill="1" applyBorder="1" applyAlignment="1">
      <alignment horizontal="right"/>
    </xf>
    <xf numFmtId="7" fontId="5" fillId="0" borderId="15" xfId="50" applyNumberFormat="1" applyFont="1" applyFill="1" applyBorder="1" applyAlignment="1">
      <alignment horizontal="right"/>
    </xf>
    <xf numFmtId="7" fontId="5" fillId="0" borderId="16" xfId="77" applyNumberFormat="1" applyFont="1" applyFill="1" applyBorder="1" applyAlignment="1" quotePrefix="1">
      <alignment horizontal="right"/>
    </xf>
    <xf numFmtId="7" fontId="6" fillId="0" borderId="37" xfId="77" applyNumberFormat="1" applyFont="1" applyFill="1" applyBorder="1" applyAlignment="1">
      <alignment horizontal="right"/>
    </xf>
    <xf numFmtId="7" fontId="6" fillId="0" borderId="44" xfId="77" applyNumberFormat="1" applyFont="1" applyFill="1" applyBorder="1" applyAlignment="1">
      <alignment horizontal="right"/>
    </xf>
    <xf numFmtId="0" fontId="4" fillId="0" borderId="45" xfId="125" applyFont="1" applyFill="1" applyBorder="1" applyAlignment="1">
      <alignment horizontal="left"/>
      <protection/>
    </xf>
    <xf numFmtId="0" fontId="4" fillId="0" borderId="39" xfId="125" applyFont="1" applyFill="1" applyBorder="1">
      <alignment/>
      <protection/>
    </xf>
    <xf numFmtId="43" fontId="8" fillId="0" borderId="46" xfId="50" applyFont="1" applyFill="1" applyBorder="1" applyAlignment="1">
      <alignment horizontal="right"/>
    </xf>
    <xf numFmtId="43" fontId="8" fillId="0" borderId="39" xfId="50" applyFont="1" applyFill="1" applyBorder="1" applyAlignment="1">
      <alignment horizontal="right"/>
    </xf>
    <xf numFmtId="0" fontId="14" fillId="0" borderId="0" xfId="125" applyFont="1" applyFill="1">
      <alignment/>
      <protection/>
    </xf>
    <xf numFmtId="7" fontId="29" fillId="36" borderId="15" xfId="50" applyNumberFormat="1" applyFont="1" applyFill="1" applyBorder="1" applyAlignment="1">
      <alignment horizontal="right"/>
    </xf>
    <xf numFmtId="0" fontId="4" fillId="0" borderId="27" xfId="125" applyFont="1" applyFill="1" applyBorder="1" applyAlignment="1">
      <alignment horizontal="right"/>
      <protection/>
    </xf>
    <xf numFmtId="171" fontId="16" fillId="0" borderId="15" xfId="129" applyNumberFormat="1" applyFont="1" applyFill="1" applyBorder="1" applyAlignment="1">
      <alignment horizontal="right" wrapText="1"/>
    </xf>
    <xf numFmtId="14" fontId="20" fillId="36" borderId="15" xfId="125" applyNumberFormat="1" applyFont="1" applyFill="1" applyBorder="1" applyAlignment="1" quotePrefix="1">
      <alignment horizontal="center"/>
      <protection/>
    </xf>
    <xf numFmtId="0" fontId="4" fillId="0" borderId="47" xfId="125" applyFont="1" applyFill="1" applyBorder="1">
      <alignment/>
      <protection/>
    </xf>
    <xf numFmtId="169" fontId="5" fillId="0" borderId="16" xfId="50" applyNumberFormat="1" applyFont="1" applyFill="1" applyBorder="1" applyAlignment="1">
      <alignment horizontal="right"/>
    </xf>
    <xf numFmtId="7" fontId="2" fillId="0" borderId="0" xfId="125" applyNumberFormat="1" applyFont="1" applyFill="1">
      <alignment/>
      <protection/>
    </xf>
    <xf numFmtId="172" fontId="8" fillId="0" borderId="16" xfId="77" applyNumberFormat="1" applyFont="1" applyFill="1" applyBorder="1" applyAlignment="1">
      <alignment horizontal="right"/>
    </xf>
    <xf numFmtId="7" fontId="22" fillId="0" borderId="40" xfId="50" applyNumberFormat="1" applyFont="1" applyFill="1" applyBorder="1" applyAlignment="1">
      <alignment horizontal="right"/>
    </xf>
    <xf numFmtId="170" fontId="2" fillId="0" borderId="0" xfId="50" applyNumberFormat="1" applyFont="1" applyFill="1" applyBorder="1" applyAlignment="1">
      <alignment/>
    </xf>
    <xf numFmtId="10" fontId="14" fillId="0" borderId="0" xfId="129" applyNumberFormat="1" applyFont="1" applyFill="1" applyBorder="1" applyAlignment="1" quotePrefix="1">
      <alignment horizontal="center" wrapText="1"/>
    </xf>
    <xf numFmtId="170" fontId="2" fillId="0" borderId="13" xfId="50" applyNumberFormat="1" applyFont="1" applyFill="1" applyBorder="1" applyAlignment="1">
      <alignment/>
    </xf>
    <xf numFmtId="2" fontId="12" fillId="0" borderId="35" xfId="125" applyNumberFormat="1" applyFont="1" applyFill="1" applyBorder="1" applyAlignment="1">
      <alignment horizontal="left"/>
      <protection/>
    </xf>
    <xf numFmtId="170" fontId="9" fillId="0" borderId="29" xfId="50" applyNumberFormat="1" applyFont="1" applyFill="1" applyBorder="1" applyAlignment="1">
      <alignment horizontal="center"/>
    </xf>
    <xf numFmtId="0" fontId="9" fillId="0" borderId="48" xfId="125" applyFont="1" applyFill="1" applyBorder="1" applyAlignment="1">
      <alignment horizontal="center"/>
      <protection/>
    </xf>
    <xf numFmtId="168" fontId="6" fillId="0" borderId="0" xfId="125" applyNumberFormat="1" applyFont="1" applyFill="1" applyBorder="1" applyAlignment="1">
      <alignment horizontal="left"/>
      <protection/>
    </xf>
    <xf numFmtId="170" fontId="15" fillId="0" borderId="29" xfId="50" applyNumberFormat="1" applyFont="1" applyFill="1" applyBorder="1" applyAlignment="1">
      <alignment horizontal="center"/>
    </xf>
    <xf numFmtId="0" fontId="15" fillId="0" borderId="16" xfId="125" applyFont="1" applyFill="1" applyBorder="1" applyAlignment="1">
      <alignment horizontal="center"/>
      <protection/>
    </xf>
    <xf numFmtId="0" fontId="9" fillId="0" borderId="0" xfId="125" applyFont="1" applyFill="1" applyBorder="1" applyAlignment="1">
      <alignment horizontal="left"/>
      <protection/>
    </xf>
    <xf numFmtId="170" fontId="15" fillId="0" borderId="42" xfId="50" applyNumberFormat="1" applyFont="1" applyFill="1" applyBorder="1" applyAlignment="1">
      <alignment horizontal="center"/>
    </xf>
    <xf numFmtId="0" fontId="15" fillId="0" borderId="18" xfId="125" applyFont="1" applyFill="1" applyBorder="1" applyAlignment="1">
      <alignment horizontal="center"/>
      <protection/>
    </xf>
    <xf numFmtId="0" fontId="15" fillId="0" borderId="33" xfId="125" applyFont="1" applyFill="1" applyBorder="1" applyAlignment="1">
      <alignment horizontal="left"/>
      <protection/>
    </xf>
    <xf numFmtId="170" fontId="15" fillId="0" borderId="49" xfId="50" applyNumberFormat="1" applyFont="1" applyFill="1" applyBorder="1" applyAlignment="1">
      <alignment horizontal="center"/>
    </xf>
    <xf numFmtId="7" fontId="15" fillId="0" borderId="50" xfId="125" applyNumberFormat="1" applyFont="1" applyFill="1" applyBorder="1" applyAlignment="1">
      <alignment horizontal="center"/>
      <protection/>
    </xf>
    <xf numFmtId="0" fontId="5" fillId="0" borderId="29" xfId="125" applyFont="1" applyFill="1" applyBorder="1">
      <alignment/>
      <protection/>
    </xf>
    <xf numFmtId="10" fontId="24" fillId="0" borderId="0" xfId="125" applyNumberFormat="1" applyFont="1" applyFill="1">
      <alignment/>
      <protection/>
    </xf>
    <xf numFmtId="0" fontId="6" fillId="0" borderId="33" xfId="125" applyFont="1" applyFill="1" applyBorder="1" applyAlignment="1">
      <alignment horizontal="left"/>
      <protection/>
    </xf>
    <xf numFmtId="174" fontId="2" fillId="0" borderId="0" xfId="125" applyNumberFormat="1" applyFont="1" applyFill="1">
      <alignment/>
      <protection/>
    </xf>
    <xf numFmtId="38" fontId="2" fillId="0" borderId="0" xfId="125" applyNumberFormat="1" applyFont="1" applyFill="1">
      <alignment/>
      <protection/>
    </xf>
    <xf numFmtId="7" fontId="6" fillId="0" borderId="16" xfId="50" applyNumberFormat="1" applyFont="1" applyFill="1" applyBorder="1" applyAlignment="1">
      <alignment horizontal="left"/>
    </xf>
    <xf numFmtId="0" fontId="5" fillId="0" borderId="29" xfId="125" applyFont="1" applyFill="1" applyBorder="1" applyAlignment="1">
      <alignment horizontal="left"/>
      <protection/>
    </xf>
    <xf numFmtId="0" fontId="6" fillId="0" borderId="33" xfId="125" applyFont="1" applyFill="1" applyBorder="1">
      <alignment/>
      <protection/>
    </xf>
    <xf numFmtId="170" fontId="2" fillId="0" borderId="0" xfId="125" applyNumberFormat="1" applyFont="1" applyFill="1">
      <alignment/>
      <protection/>
    </xf>
    <xf numFmtId="170" fontId="6" fillId="0" borderId="29" xfId="50" applyNumberFormat="1" applyFont="1" applyFill="1" applyBorder="1" applyAlignment="1" quotePrefix="1">
      <alignment horizontal="left"/>
    </xf>
    <xf numFmtId="0" fontId="9" fillId="0" borderId="33" xfId="125" applyFont="1" applyFill="1" applyBorder="1" applyAlignment="1">
      <alignment horizontal="left"/>
      <protection/>
    </xf>
    <xf numFmtId="170" fontId="6" fillId="0" borderId="29" xfId="50" applyNumberFormat="1" applyFont="1" applyFill="1" applyBorder="1" applyAlignment="1">
      <alignment horizontal="center"/>
    </xf>
    <xf numFmtId="7" fontId="6" fillId="0" borderId="16" xfId="125" applyNumberFormat="1" applyFont="1" applyFill="1" applyBorder="1" applyAlignment="1">
      <alignment horizontal="center"/>
      <protection/>
    </xf>
    <xf numFmtId="170" fontId="16" fillId="0" borderId="30" xfId="50" applyNumberFormat="1" applyFont="1" applyFill="1" applyBorder="1" applyAlignment="1" quotePrefix="1">
      <alignment horizontal="left"/>
    </xf>
    <xf numFmtId="10" fontId="16" fillId="0" borderId="51" xfId="129" applyNumberFormat="1" applyFont="1" applyFill="1" applyBorder="1" applyAlignment="1">
      <alignment horizontal="right"/>
    </xf>
    <xf numFmtId="170" fontId="2" fillId="0" borderId="0" xfId="50" applyNumberFormat="1" applyFont="1" applyAlignment="1">
      <alignment/>
    </xf>
    <xf numFmtId="10" fontId="14" fillId="0" borderId="0" xfId="129" applyNumberFormat="1" applyFont="1" applyAlignment="1">
      <alignment/>
    </xf>
    <xf numFmtId="0" fontId="44" fillId="0" borderId="0" xfId="125" applyFont="1" applyFill="1">
      <alignment/>
      <protection/>
    </xf>
    <xf numFmtId="43" fontId="44" fillId="0" borderId="0" xfId="50" applyFont="1" applyFill="1" applyAlignment="1">
      <alignment/>
    </xf>
    <xf numFmtId="43" fontId="14" fillId="0" borderId="0" xfId="50" applyFont="1" applyFill="1" applyAlignment="1">
      <alignment/>
    </xf>
    <xf numFmtId="0" fontId="22" fillId="0" borderId="32" xfId="125" applyFont="1" applyFill="1" applyBorder="1" applyAlignment="1">
      <alignment horizontal="right"/>
      <protection/>
    </xf>
    <xf numFmtId="0" fontId="37" fillId="0" borderId="41" xfId="125" applyFont="1" applyFill="1" applyBorder="1">
      <alignment/>
      <protection/>
    </xf>
    <xf numFmtId="0" fontId="14" fillId="36" borderId="41" xfId="125" applyFont="1" applyFill="1" applyBorder="1">
      <alignment/>
      <protection/>
    </xf>
    <xf numFmtId="0" fontId="19" fillId="36" borderId="34" xfId="125" applyFont="1" applyFill="1" applyBorder="1" applyAlignment="1">
      <alignment horizontal="center"/>
      <protection/>
    </xf>
    <xf numFmtId="0" fontId="14" fillId="36" borderId="0" xfId="125" applyFont="1" applyFill="1" applyBorder="1">
      <alignment/>
      <protection/>
    </xf>
    <xf numFmtId="0" fontId="39" fillId="0" borderId="52" xfId="125" applyFont="1" applyFill="1" applyBorder="1" applyAlignment="1">
      <alignment horizontal="center"/>
      <protection/>
    </xf>
    <xf numFmtId="0" fontId="11" fillId="0" borderId="0" xfId="125" applyFont="1" applyFill="1" applyBorder="1" applyAlignment="1">
      <alignment horizontal="left"/>
      <protection/>
    </xf>
    <xf numFmtId="0" fontId="14" fillId="0" borderId="0" xfId="125" applyFont="1" applyFill="1" applyBorder="1">
      <alignment/>
      <protection/>
    </xf>
    <xf numFmtId="0" fontId="20" fillId="36" borderId="13" xfId="125" applyFont="1" applyFill="1" applyBorder="1" applyAlignment="1">
      <alignment horizontal="left"/>
      <protection/>
    </xf>
    <xf numFmtId="0" fontId="26" fillId="36" borderId="0" xfId="125" applyFont="1" applyFill="1" applyBorder="1">
      <alignment/>
      <protection/>
    </xf>
    <xf numFmtId="37" fontId="14" fillId="0" borderId="0" xfId="125" applyNumberFormat="1" applyFont="1" applyFill="1">
      <alignment/>
      <protection/>
    </xf>
    <xf numFmtId="0" fontId="12" fillId="0" borderId="52" xfId="125" applyFont="1" applyFill="1" applyBorder="1" applyAlignment="1">
      <alignment horizontal="center"/>
      <protection/>
    </xf>
    <xf numFmtId="10" fontId="14" fillId="0" borderId="20" xfId="129" applyNumberFormat="1" applyFont="1" applyFill="1" applyBorder="1" applyAlignment="1">
      <alignment horizontal="right"/>
    </xf>
    <xf numFmtId="0" fontId="7" fillId="36" borderId="5" xfId="125" applyFont="1" applyFill="1" applyBorder="1" applyAlignment="1">
      <alignment horizontal="left"/>
      <protection/>
    </xf>
    <xf numFmtId="0" fontId="8" fillId="0" borderId="0" xfId="125" applyFont="1" applyFill="1" applyBorder="1" applyAlignment="1">
      <alignment horizontal="left"/>
      <protection/>
    </xf>
    <xf numFmtId="170" fontId="14" fillId="0" borderId="0" xfId="125" applyNumberFormat="1" applyFont="1" applyFill="1">
      <alignment/>
      <protection/>
    </xf>
    <xf numFmtId="0" fontId="7" fillId="36" borderId="4" xfId="125" applyFont="1" applyFill="1" applyBorder="1" applyAlignment="1">
      <alignment horizontal="left"/>
      <protection/>
    </xf>
    <xf numFmtId="5" fontId="14" fillId="0" borderId="0" xfId="125" applyNumberFormat="1" applyFont="1" applyFill="1">
      <alignment/>
      <protection/>
    </xf>
    <xf numFmtId="173" fontId="14" fillId="36" borderId="0" xfId="50" applyNumberFormat="1" applyFont="1" applyFill="1" applyBorder="1" applyAlignment="1">
      <alignment/>
    </xf>
    <xf numFmtId="173" fontId="14" fillId="0" borderId="0" xfId="50" applyNumberFormat="1" applyFont="1" applyFill="1" applyAlignment="1">
      <alignment/>
    </xf>
    <xf numFmtId="0" fontId="28" fillId="0" borderId="0" xfId="125" applyFont="1" applyFill="1" applyBorder="1" applyAlignment="1">
      <alignment horizontal="left"/>
      <protection/>
    </xf>
    <xf numFmtId="0" fontId="7" fillId="36" borderId="0" xfId="125" applyFont="1" applyFill="1" applyBorder="1" applyAlignment="1">
      <alignment horizontal="left"/>
      <protection/>
    </xf>
    <xf numFmtId="0" fontId="14" fillId="0" borderId="53" xfId="125" applyFont="1" applyFill="1" applyBorder="1" applyAlignment="1">
      <alignment horizontal="center"/>
      <protection/>
    </xf>
    <xf numFmtId="0" fontId="8" fillId="0" borderId="13" xfId="125" applyFont="1" applyFill="1" applyBorder="1" applyAlignment="1">
      <alignment horizontal="left"/>
      <protection/>
    </xf>
    <xf numFmtId="44" fontId="22" fillId="0" borderId="13" xfId="77" applyFont="1" applyFill="1" applyBorder="1" applyAlignment="1">
      <alignment horizontal="right"/>
    </xf>
    <xf numFmtId="0" fontId="14" fillId="36" borderId="13" xfId="125" applyFont="1" applyFill="1" applyBorder="1">
      <alignment/>
      <protection/>
    </xf>
    <xf numFmtId="43" fontId="14" fillId="0" borderId="0" xfId="50" applyFont="1" applyAlignment="1">
      <alignment/>
    </xf>
    <xf numFmtId="0" fontId="12" fillId="0" borderId="0" xfId="125" applyFont="1" applyFill="1" applyAlignment="1">
      <alignment horizontal="centerContinuous" vertical="center" wrapText="1"/>
      <protection/>
    </xf>
    <xf numFmtId="2" fontId="9" fillId="0" borderId="35" xfId="125" applyNumberFormat="1" applyFont="1" applyFill="1" applyBorder="1" applyAlignment="1">
      <alignment horizontal="right"/>
      <protection/>
    </xf>
    <xf numFmtId="0" fontId="2" fillId="0" borderId="42" xfId="125" applyFont="1" applyFill="1" applyBorder="1">
      <alignment/>
      <protection/>
    </xf>
    <xf numFmtId="168" fontId="9" fillId="0" borderId="54" xfId="125" applyNumberFormat="1" applyFont="1" applyFill="1" applyBorder="1" applyAlignment="1">
      <alignment horizontal="right"/>
      <protection/>
    </xf>
    <xf numFmtId="0" fontId="17" fillId="0" borderId="29" xfId="125" applyFont="1" applyFill="1" applyBorder="1">
      <alignment/>
      <protection/>
    </xf>
    <xf numFmtId="0" fontId="4" fillId="0" borderId="0" xfId="125" applyFont="1" applyBorder="1">
      <alignment/>
      <protection/>
    </xf>
    <xf numFmtId="0" fontId="17" fillId="0" borderId="33" xfId="125" applyFont="1" applyFill="1" applyBorder="1" applyAlignment="1">
      <alignment horizontal="left"/>
      <protection/>
    </xf>
    <xf numFmtId="0" fontId="5" fillId="0" borderId="31" xfId="125" applyFont="1" applyFill="1" applyBorder="1">
      <alignment/>
      <protection/>
    </xf>
    <xf numFmtId="0" fontId="5" fillId="0" borderId="36" xfId="125" applyFont="1" applyFill="1" applyBorder="1" applyAlignment="1">
      <alignment horizontal="left"/>
      <protection/>
    </xf>
    <xf numFmtId="171" fontId="2" fillId="0" borderId="0" xfId="129" applyNumberFormat="1" applyFont="1" applyAlignment="1">
      <alignment/>
    </xf>
    <xf numFmtId="5" fontId="15" fillId="0" borderId="41" xfId="125" applyNumberFormat="1" applyFont="1" applyFill="1" applyBorder="1" applyAlignment="1">
      <alignment horizontal="right"/>
      <protection/>
    </xf>
    <xf numFmtId="5" fontId="15" fillId="0" borderId="35" xfId="125" applyNumberFormat="1" applyFont="1" applyFill="1" applyBorder="1" applyAlignment="1">
      <alignment horizontal="right"/>
      <protection/>
    </xf>
    <xf numFmtId="0" fontId="36" fillId="0" borderId="0" xfId="125" applyFont="1" applyFill="1">
      <alignment/>
      <protection/>
    </xf>
    <xf numFmtId="0" fontId="4" fillId="0" borderId="30" xfId="125" applyFont="1" applyFill="1" applyBorder="1">
      <alignment/>
      <protection/>
    </xf>
    <xf numFmtId="2" fontId="13" fillId="0" borderId="33" xfId="125" applyNumberFormat="1" applyFont="1" applyFill="1" applyBorder="1" applyAlignment="1">
      <alignment horizontal="right"/>
      <protection/>
    </xf>
    <xf numFmtId="5" fontId="13" fillId="0" borderId="33" xfId="125" applyNumberFormat="1" applyFont="1" applyFill="1" applyBorder="1" applyAlignment="1">
      <alignment horizontal="right"/>
      <protection/>
    </xf>
    <xf numFmtId="0" fontId="13" fillId="0" borderId="29" xfId="125" applyFont="1" applyFill="1" applyBorder="1" applyAlignment="1">
      <alignment horizontal="center"/>
      <protection/>
    </xf>
    <xf numFmtId="2" fontId="13" fillId="0" borderId="51" xfId="125" applyNumberFormat="1" applyFont="1" applyFill="1" applyBorder="1" applyAlignment="1">
      <alignment horizontal="right"/>
      <protection/>
    </xf>
    <xf numFmtId="168" fontId="13" fillId="0" borderId="54" xfId="125" applyNumberFormat="1" applyFont="1" applyFill="1" applyBorder="1" applyAlignment="1">
      <alignment horizontal="right"/>
      <protection/>
    </xf>
    <xf numFmtId="5" fontId="9" fillId="0" borderId="33" xfId="125" applyNumberFormat="1" applyFont="1" applyFill="1" applyBorder="1" applyAlignment="1">
      <alignment horizontal="right"/>
      <protection/>
    </xf>
    <xf numFmtId="5" fontId="45" fillId="0" borderId="33" xfId="125" applyNumberFormat="1" applyFont="1" applyFill="1" applyBorder="1" applyAlignment="1">
      <alignment horizontal="right"/>
      <protection/>
    </xf>
    <xf numFmtId="5" fontId="17" fillId="0" borderId="33" xfId="125" applyNumberFormat="1" applyFont="1" applyFill="1" applyBorder="1" applyAlignment="1">
      <alignment horizontal="right"/>
      <protection/>
    </xf>
    <xf numFmtId="3" fontId="17" fillId="0" borderId="29" xfId="125" applyNumberFormat="1" applyFont="1" applyFill="1" applyBorder="1">
      <alignment/>
      <protection/>
    </xf>
    <xf numFmtId="3" fontId="17" fillId="0" borderId="33" xfId="125" applyNumberFormat="1" applyFont="1" applyFill="1" applyBorder="1" applyAlignment="1">
      <alignment horizontal="left"/>
      <protection/>
    </xf>
    <xf numFmtId="5" fontId="16" fillId="0" borderId="33" xfId="125" applyNumberFormat="1" applyFont="1" applyFill="1" applyBorder="1" applyAlignment="1">
      <alignment horizontal="right"/>
      <protection/>
    </xf>
    <xf numFmtId="5" fontId="31" fillId="0" borderId="33" xfId="125" applyNumberFormat="1" applyFont="1" applyFill="1" applyBorder="1" applyAlignment="1">
      <alignment horizontal="right"/>
      <protection/>
    </xf>
    <xf numFmtId="5" fontId="5" fillId="0" borderId="33" xfId="125" applyNumberFormat="1" applyFont="1" applyFill="1" applyBorder="1" applyAlignment="1">
      <alignment horizontal="right"/>
      <protection/>
    </xf>
    <xf numFmtId="0" fontId="12" fillId="0" borderId="32" xfId="125" applyFont="1" applyFill="1" applyBorder="1">
      <alignment/>
      <protection/>
    </xf>
    <xf numFmtId="0" fontId="6" fillId="0" borderId="41" xfId="125" applyFont="1" applyFill="1" applyBorder="1">
      <alignment/>
      <protection/>
    </xf>
    <xf numFmtId="0" fontId="6" fillId="0" borderId="41" xfId="125" applyFont="1" applyFill="1" applyBorder="1" applyAlignment="1">
      <alignment horizontal="left"/>
      <protection/>
    </xf>
    <xf numFmtId="5" fontId="6" fillId="0" borderId="41" xfId="125" applyNumberFormat="1" applyFont="1" applyFill="1" applyBorder="1" applyAlignment="1">
      <alignment horizontal="right"/>
      <protection/>
    </xf>
    <xf numFmtId="5" fontId="6" fillId="0" borderId="35" xfId="125" applyNumberFormat="1" applyFont="1" applyFill="1" applyBorder="1" applyAlignment="1">
      <alignment horizontal="right"/>
      <protection/>
    </xf>
    <xf numFmtId="0" fontId="12" fillId="0" borderId="29" xfId="125" applyFont="1" applyFill="1" applyBorder="1">
      <alignment/>
      <protection/>
    </xf>
    <xf numFmtId="0" fontId="15" fillId="0" borderId="31" xfId="125" applyFont="1" applyFill="1" applyBorder="1">
      <alignment/>
      <protection/>
    </xf>
    <xf numFmtId="0" fontId="6" fillId="0" borderId="13" xfId="125" applyFont="1" applyFill="1" applyBorder="1" applyAlignment="1">
      <alignment horizontal="center"/>
      <protection/>
    </xf>
    <xf numFmtId="5" fontId="2" fillId="0" borderId="0" xfId="125" applyNumberFormat="1" applyAlignment="1">
      <alignment horizontal="right"/>
      <protection/>
    </xf>
    <xf numFmtId="0" fontId="2" fillId="0" borderId="0" xfId="126" applyFont="1" applyBorder="1" applyAlignment="1" applyProtection="1">
      <alignment horizontal="right"/>
      <protection locked="0"/>
    </xf>
    <xf numFmtId="0" fontId="17" fillId="0" borderId="0" xfId="126" applyFont="1" applyBorder="1" applyProtection="1">
      <alignment/>
      <protection locked="0"/>
    </xf>
    <xf numFmtId="43" fontId="6" fillId="0" borderId="0" xfId="77" applyNumberFormat="1" applyFont="1" applyFill="1" applyBorder="1" applyAlignment="1">
      <alignment horizontal="right"/>
    </xf>
    <xf numFmtId="10" fontId="5" fillId="0" borderId="33" xfId="129" applyNumberFormat="1" applyFont="1" applyFill="1" applyBorder="1" applyAlignment="1">
      <alignment horizontal="right"/>
    </xf>
    <xf numFmtId="37" fontId="5" fillId="0" borderId="0" xfId="125" applyNumberFormat="1" applyFont="1" applyFill="1" applyBorder="1" applyAlignment="1">
      <alignment horizontal="left"/>
      <protection/>
    </xf>
    <xf numFmtId="5" fontId="2" fillId="0" borderId="22" xfId="125" applyNumberFormat="1" applyFont="1" applyFill="1" applyBorder="1">
      <alignment/>
      <protection/>
    </xf>
    <xf numFmtId="0" fontId="20" fillId="36" borderId="33" xfId="125" applyFont="1" applyFill="1" applyBorder="1" applyAlignment="1">
      <alignment/>
      <protection/>
    </xf>
    <xf numFmtId="0" fontId="20" fillId="36" borderId="0" xfId="124" applyFont="1" applyFill="1" applyBorder="1" applyAlignment="1">
      <alignment horizontal="left"/>
      <protection/>
    </xf>
    <xf numFmtId="0" fontId="38" fillId="36" borderId="33" xfId="125" applyFont="1" applyFill="1" applyBorder="1">
      <alignment/>
      <protection/>
    </xf>
    <xf numFmtId="0" fontId="6" fillId="0" borderId="55" xfId="125" applyFont="1" applyFill="1" applyBorder="1" applyAlignment="1">
      <alignment horizontal="left"/>
      <protection/>
    </xf>
    <xf numFmtId="0" fontId="6" fillId="0" borderId="17" xfId="125" applyFont="1" applyFill="1" applyBorder="1" applyAlignment="1">
      <alignment horizontal="left"/>
      <protection/>
    </xf>
    <xf numFmtId="0" fontId="5" fillId="0" borderId="32" xfId="125" applyFont="1" applyFill="1" applyBorder="1">
      <alignment/>
      <protection/>
    </xf>
    <xf numFmtId="0" fontId="5" fillId="0" borderId="41" xfId="125" applyFont="1" applyFill="1" applyBorder="1" applyAlignment="1">
      <alignment horizontal="left"/>
      <protection/>
    </xf>
    <xf numFmtId="0" fontId="5" fillId="0" borderId="0" xfId="124" applyFont="1" applyFill="1" applyBorder="1" applyAlignment="1">
      <alignment horizontal="left"/>
      <protection/>
    </xf>
    <xf numFmtId="0" fontId="21" fillId="36" borderId="0" xfId="125" applyFont="1" applyFill="1" applyBorder="1" applyAlignment="1">
      <alignment/>
      <protection/>
    </xf>
    <xf numFmtId="0" fontId="5" fillId="0" borderId="48" xfId="124" applyFont="1" applyFill="1" applyBorder="1" applyAlignment="1">
      <alignment horizontal="center"/>
      <protection/>
    </xf>
    <xf numFmtId="0" fontId="5" fillId="0" borderId="16" xfId="124" applyFont="1" applyFill="1" applyBorder="1" applyAlignment="1">
      <alignment horizontal="center"/>
      <protection/>
    </xf>
    <xf numFmtId="0" fontId="2" fillId="0" borderId="56" xfId="126" applyBorder="1" applyProtection="1">
      <alignment/>
      <protection locked="0"/>
    </xf>
    <xf numFmtId="0" fontId="2" fillId="0" borderId="57" xfId="126" applyBorder="1" applyProtection="1">
      <alignment/>
      <protection locked="0"/>
    </xf>
    <xf numFmtId="0" fontId="4" fillId="0" borderId="57" xfId="126" applyFont="1" applyFill="1" applyBorder="1" applyProtection="1">
      <alignment/>
      <protection locked="0"/>
    </xf>
    <xf numFmtId="0" fontId="4" fillId="0" borderId="58" xfId="126" applyFont="1" applyFill="1" applyBorder="1" applyProtection="1">
      <alignment/>
      <protection locked="0"/>
    </xf>
    <xf numFmtId="0" fontId="19" fillId="36" borderId="59" xfId="126" applyFont="1" applyFill="1" applyBorder="1" applyAlignment="1" applyProtection="1">
      <alignment horizontal="right"/>
      <protection locked="0"/>
    </xf>
    <xf numFmtId="0" fontId="20" fillId="36" borderId="21" xfId="126" applyFont="1" applyFill="1" applyBorder="1" applyProtection="1">
      <alignment/>
      <protection locked="0"/>
    </xf>
    <xf numFmtId="0" fontId="2" fillId="0" borderId="16" xfId="126" applyBorder="1" applyAlignment="1" applyProtection="1">
      <alignment horizontal="center"/>
      <protection locked="0"/>
    </xf>
    <xf numFmtId="0" fontId="15" fillId="0" borderId="48" xfId="126" applyFont="1" applyFill="1" applyBorder="1" applyAlignment="1" applyProtection="1">
      <alignment horizontal="center"/>
      <protection locked="0"/>
    </xf>
    <xf numFmtId="0" fontId="12" fillId="0" borderId="16" xfId="126" applyFont="1" applyBorder="1" applyAlignment="1" applyProtection="1">
      <alignment horizontal="center"/>
      <protection locked="0"/>
    </xf>
    <xf numFmtId="0" fontId="4" fillId="0" borderId="16" xfId="126" applyFont="1" applyBorder="1" applyAlignment="1" applyProtection="1">
      <alignment horizontal="center"/>
      <protection locked="0"/>
    </xf>
    <xf numFmtId="0" fontId="2" fillId="0" borderId="16" xfId="126" applyFill="1" applyBorder="1" applyAlignment="1" applyProtection="1">
      <alignment horizontal="center"/>
      <protection locked="0"/>
    </xf>
    <xf numFmtId="0" fontId="12" fillId="0" borderId="16" xfId="126" applyFont="1" applyFill="1" applyBorder="1" applyAlignment="1" applyProtection="1">
      <alignment horizontal="center"/>
      <protection locked="0"/>
    </xf>
    <xf numFmtId="0" fontId="13" fillId="0" borderId="16" xfId="126" applyFont="1" applyFill="1" applyBorder="1" applyAlignment="1" applyProtection="1">
      <alignment horizontal="center"/>
      <protection locked="0"/>
    </xf>
    <xf numFmtId="7" fontId="4" fillId="0" borderId="0" xfId="126" applyNumberFormat="1" applyFont="1" applyFill="1" applyProtection="1">
      <alignment/>
      <protection locked="0"/>
    </xf>
    <xf numFmtId="0" fontId="4" fillId="0" borderId="19" xfId="126" applyFont="1" applyFill="1" applyBorder="1" applyAlignment="1" applyProtection="1">
      <alignment horizontal="center"/>
      <protection locked="0"/>
    </xf>
    <xf numFmtId="0" fontId="2" fillId="0" borderId="13" xfId="126" applyBorder="1" applyAlignment="1" applyProtection="1">
      <alignment horizontal="right"/>
      <protection locked="0"/>
    </xf>
    <xf numFmtId="0" fontId="2" fillId="0" borderId="13" xfId="126" applyFill="1" applyBorder="1" applyProtection="1">
      <alignment/>
      <protection locked="0"/>
    </xf>
    <xf numFmtId="0" fontId="4" fillId="0" borderId="13" xfId="126" applyFont="1" applyFill="1" applyBorder="1" applyProtection="1">
      <alignment/>
      <protection locked="0"/>
    </xf>
    <xf numFmtId="0" fontId="4" fillId="0" borderId="4" xfId="126" applyFont="1" applyFill="1" applyBorder="1" applyAlignment="1" applyProtection="1">
      <alignment horizontal="right"/>
      <protection locked="0"/>
    </xf>
    <xf numFmtId="0" fontId="4" fillId="0" borderId="13" xfId="126" applyFont="1" applyBorder="1" applyProtection="1">
      <alignment/>
      <protection locked="0"/>
    </xf>
    <xf numFmtId="39" fontId="17" fillId="0" borderId="13" xfId="126" applyNumberFormat="1" applyFont="1" applyFill="1" applyBorder="1" applyAlignment="1" applyProtection="1">
      <alignment horizontal="right"/>
      <protection locked="0"/>
    </xf>
    <xf numFmtId="39" fontId="17" fillId="0" borderId="36" xfId="126" applyNumberFormat="1" applyFont="1" applyFill="1" applyBorder="1" applyAlignment="1" applyProtection="1">
      <alignment horizontal="right"/>
      <protection locked="0"/>
    </xf>
    <xf numFmtId="0" fontId="2" fillId="0" borderId="0" xfId="125" applyFont="1" applyFill="1" applyBorder="1" applyAlignment="1">
      <alignment horizontal="left"/>
      <protection/>
    </xf>
    <xf numFmtId="7" fontId="5" fillId="0" borderId="16" xfId="79" applyNumberFormat="1" applyFont="1" applyFill="1" applyBorder="1" applyAlignment="1">
      <alignment horizontal="right"/>
    </xf>
    <xf numFmtId="7" fontId="6" fillId="0" borderId="0" xfId="79" applyNumberFormat="1" applyFont="1" applyFill="1" applyBorder="1" applyAlignment="1">
      <alignment horizontal="right"/>
    </xf>
    <xf numFmtId="43" fontId="22" fillId="0" borderId="15" xfId="68" applyFont="1" applyFill="1" applyBorder="1" applyAlignment="1">
      <alignment horizontal="right"/>
    </xf>
    <xf numFmtId="0" fontId="2" fillId="0" borderId="0" xfId="125" applyFont="1" applyFill="1" applyBorder="1">
      <alignment/>
      <protection/>
    </xf>
    <xf numFmtId="0" fontId="2" fillId="0" borderId="0" xfId="125" applyFont="1" applyFill="1">
      <alignment/>
      <protection/>
    </xf>
    <xf numFmtId="168" fontId="12" fillId="0" borderId="0" xfId="125" applyNumberFormat="1" applyFont="1" applyFill="1" applyAlignment="1">
      <alignment horizontal="right" vertical="center"/>
      <protection/>
    </xf>
    <xf numFmtId="0" fontId="13" fillId="0" borderId="52" xfId="125" applyFont="1" applyFill="1" applyBorder="1" applyAlignment="1">
      <alignment horizontal="center"/>
      <protection/>
    </xf>
    <xf numFmtId="0" fontId="17" fillId="0" borderId="33" xfId="124" applyFont="1" applyFill="1" applyBorder="1" applyAlignment="1">
      <alignment horizontal="left"/>
      <protection/>
    </xf>
    <xf numFmtId="0" fontId="2" fillId="0" borderId="0" xfId="124" applyFont="1" applyFill="1">
      <alignment/>
      <protection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16" xfId="124" applyNumberFormat="1" applyFont="1" applyFill="1" applyBorder="1" applyAlignment="1">
      <alignment horizontal="center"/>
      <protection/>
    </xf>
    <xf numFmtId="0" fontId="5" fillId="0" borderId="35" xfId="124" applyFont="1" applyFill="1" applyBorder="1" applyAlignment="1">
      <alignment horizontal="left"/>
      <protection/>
    </xf>
    <xf numFmtId="0" fontId="2" fillId="0" borderId="29" xfId="125" applyFont="1" applyFill="1" applyBorder="1" applyAlignment="1">
      <alignment horizontal="right"/>
      <protection/>
    </xf>
    <xf numFmtId="0" fontId="4" fillId="0" borderId="24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left"/>
    </xf>
    <xf numFmtId="0" fontId="15" fillId="0" borderId="25" xfId="0" applyFont="1" applyFill="1" applyBorder="1" applyAlignment="1">
      <alignment/>
    </xf>
    <xf numFmtId="0" fontId="19" fillId="36" borderId="27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left"/>
    </xf>
    <xf numFmtId="168" fontId="20" fillId="36" borderId="0" xfId="0" applyNumberFormat="1" applyFont="1" applyFill="1" applyBorder="1" applyAlignment="1" quotePrefix="1">
      <alignment horizontal="center"/>
    </xf>
    <xf numFmtId="0" fontId="12" fillId="0" borderId="28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4" fontId="9" fillId="0" borderId="48" xfId="0" applyNumberFormat="1" applyFont="1" applyFill="1" applyBorder="1" applyAlignment="1" quotePrefix="1">
      <alignment horizontal="center"/>
    </xf>
    <xf numFmtId="7" fontId="9" fillId="0" borderId="16" xfId="0" applyNumberFormat="1" applyFont="1" applyFill="1" applyBorder="1" applyAlignment="1" quotePrefix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5" fillId="0" borderId="60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7" fontId="5" fillId="0" borderId="19" xfId="77" applyNumberFormat="1" applyFont="1" applyFill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7" fontId="5" fillId="0" borderId="16" xfId="77" applyNumberFormat="1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0" fillId="36" borderId="0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center"/>
    </xf>
    <xf numFmtId="0" fontId="2" fillId="0" borderId="26" xfId="125" applyFont="1" applyFill="1" applyBorder="1">
      <alignment/>
      <protection/>
    </xf>
    <xf numFmtId="0" fontId="2" fillId="37" borderId="63" xfId="125" applyFill="1" applyBorder="1">
      <alignment/>
      <protection/>
    </xf>
    <xf numFmtId="0" fontId="6" fillId="0" borderId="34" xfId="125" applyFont="1" applyBorder="1" applyAlignment="1">
      <alignment horizontal="center"/>
      <protection/>
    </xf>
    <xf numFmtId="0" fontId="6" fillId="0" borderId="64" xfId="125" applyFont="1" applyBorder="1" applyAlignment="1">
      <alignment horizontal="center"/>
      <protection/>
    </xf>
    <xf numFmtId="0" fontId="2" fillId="0" borderId="65" xfId="125" applyBorder="1">
      <alignment/>
      <protection/>
    </xf>
    <xf numFmtId="7" fontId="22" fillId="0" borderId="0" xfId="50" applyNumberFormat="1" applyFont="1" applyFill="1" applyBorder="1" applyAlignment="1">
      <alignment horizontal="right"/>
    </xf>
    <xf numFmtId="7" fontId="22" fillId="0" borderId="13" xfId="50" applyNumberFormat="1" applyFont="1" applyFill="1" applyBorder="1" applyAlignment="1">
      <alignment horizontal="right"/>
    </xf>
    <xf numFmtId="0" fontId="2" fillId="0" borderId="66" xfId="125" applyBorder="1">
      <alignment/>
      <protection/>
    </xf>
    <xf numFmtId="14" fontId="6" fillId="0" borderId="33" xfId="0" applyNumberFormat="1" applyFont="1" applyFill="1" applyBorder="1" applyAlignment="1">
      <alignment horizontal="center"/>
    </xf>
    <xf numFmtId="14" fontId="6" fillId="0" borderId="54" xfId="0" applyNumberFormat="1" applyFont="1" applyFill="1" applyBorder="1" applyAlignment="1">
      <alignment horizontal="center"/>
    </xf>
    <xf numFmtId="0" fontId="15" fillId="0" borderId="41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168" fontId="15" fillId="0" borderId="22" xfId="0" applyNumberFormat="1" applyFont="1" applyFill="1" applyBorder="1" applyAlignment="1">
      <alignment horizontal="center"/>
    </xf>
    <xf numFmtId="14" fontId="15" fillId="0" borderId="67" xfId="50" applyNumberFormat="1" applyFont="1" applyFill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9" fontId="5" fillId="0" borderId="16" xfId="77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41" fillId="0" borderId="0" xfId="0" applyFont="1" applyBorder="1" applyAlignment="1">
      <alignment horizontal="right"/>
    </xf>
    <xf numFmtId="10" fontId="6" fillId="0" borderId="17" xfId="77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/>
    </xf>
    <xf numFmtId="10" fontId="8" fillId="0" borderId="16" xfId="77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9" fontId="5" fillId="0" borderId="16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4" fillId="0" borderId="39" xfId="0" applyFont="1" applyFill="1" applyBorder="1" applyAlignment="1">
      <alignment/>
    </xf>
    <xf numFmtId="43" fontId="2" fillId="0" borderId="68" xfId="50" applyFont="1" applyFill="1" applyBorder="1" applyAlignment="1">
      <alignment horizontal="right"/>
    </xf>
    <xf numFmtId="10" fontId="5" fillId="0" borderId="16" xfId="77" applyNumberFormat="1" applyFont="1" applyFill="1" applyBorder="1" applyAlignment="1">
      <alignment horizontal="right"/>
    </xf>
    <xf numFmtId="0" fontId="2" fillId="0" borderId="0" xfId="125" applyFont="1" applyFill="1" applyBorder="1" applyAlignment="1" quotePrefix="1">
      <alignment horizontal="left"/>
      <protection/>
    </xf>
    <xf numFmtId="5" fontId="2" fillId="0" borderId="0" xfId="125" applyNumberFormat="1" applyFont="1" applyFill="1" applyBorder="1" applyAlignment="1">
      <alignment horizontal="right"/>
      <protection/>
    </xf>
    <xf numFmtId="0" fontId="19" fillId="36" borderId="30" xfId="125" applyFont="1" applyFill="1" applyBorder="1" applyAlignment="1">
      <alignment horizontal="center"/>
      <protection/>
    </xf>
    <xf numFmtId="0" fontId="2" fillId="0" borderId="4" xfId="125" applyFont="1" applyFill="1" applyBorder="1">
      <alignment/>
      <protection/>
    </xf>
    <xf numFmtId="5" fontId="2" fillId="0" borderId="4" xfId="125" applyNumberFormat="1" applyFont="1" applyFill="1" applyBorder="1" applyAlignment="1">
      <alignment horizontal="right"/>
      <protection/>
    </xf>
    <xf numFmtId="5" fontId="2" fillId="0" borderId="51" xfId="125" applyNumberFormat="1" applyFont="1" applyFill="1" applyBorder="1" applyAlignment="1">
      <alignment horizontal="right"/>
      <protection/>
    </xf>
    <xf numFmtId="0" fontId="2" fillId="0" borderId="29" xfId="125" applyFont="1" applyFill="1" applyBorder="1">
      <alignment/>
      <protection/>
    </xf>
    <xf numFmtId="0" fontId="2" fillId="0" borderId="30" xfId="125" applyFont="1" applyFill="1" applyBorder="1">
      <alignment/>
      <protection/>
    </xf>
    <xf numFmtId="0" fontId="2" fillId="0" borderId="42" xfId="125" applyFont="1" applyFill="1" applyBorder="1">
      <alignment/>
      <protection/>
    </xf>
    <xf numFmtId="3" fontId="2" fillId="0" borderId="0" xfId="125" applyNumberFormat="1" applyFont="1" applyFill="1">
      <alignment/>
      <protection/>
    </xf>
    <xf numFmtId="170" fontId="15" fillId="0" borderId="13" xfId="68" applyNumberFormat="1" applyFont="1" applyFill="1" applyBorder="1" applyAlignment="1">
      <alignment/>
    </xf>
    <xf numFmtId="5" fontId="15" fillId="0" borderId="13" xfId="68" applyNumberFormat="1" applyFont="1" applyFill="1" applyBorder="1" applyAlignment="1">
      <alignment horizontal="right"/>
    </xf>
    <xf numFmtId="5" fontId="15" fillId="0" borderId="36" xfId="68" applyNumberFormat="1" applyFont="1" applyFill="1" applyBorder="1" applyAlignment="1">
      <alignment horizontal="right"/>
    </xf>
    <xf numFmtId="0" fontId="94" fillId="37" borderId="4" xfId="125" applyFont="1" applyFill="1" applyBorder="1" applyAlignment="1">
      <alignment horizontal="center" wrapText="1"/>
      <protection/>
    </xf>
    <xf numFmtId="0" fontId="94" fillId="37" borderId="51" xfId="125" applyFont="1" applyFill="1" applyBorder="1" applyAlignment="1">
      <alignment horizontal="center" wrapText="1"/>
      <protection/>
    </xf>
    <xf numFmtId="43" fontId="19" fillId="38" borderId="4" xfId="68" applyFont="1" applyFill="1" applyBorder="1" applyAlignment="1">
      <alignment horizontal="left"/>
    </xf>
    <xf numFmtId="43" fontId="18" fillId="0" borderId="16" xfId="50" applyNumberFormat="1" applyFont="1" applyFill="1" applyBorder="1" applyAlignment="1">
      <alignment horizontal="right"/>
    </xf>
    <xf numFmtId="10" fontId="2" fillId="0" borderId="20" xfId="129" applyNumberFormat="1" applyFont="1" applyFill="1" applyBorder="1" applyAlignment="1">
      <alignment horizontal="right"/>
    </xf>
    <xf numFmtId="44" fontId="14" fillId="0" borderId="0" xfId="77" applyFont="1" applyFill="1" applyBorder="1" applyAlignment="1">
      <alignment horizontal="right" wrapText="1"/>
    </xf>
    <xf numFmtId="44" fontId="16" fillId="0" borderId="25" xfId="77" applyFont="1" applyFill="1" applyBorder="1" applyAlignment="1">
      <alignment horizontal="right" wrapText="1"/>
    </xf>
    <xf numFmtId="44" fontId="18" fillId="0" borderId="25" xfId="77" applyFont="1" applyFill="1" applyBorder="1" applyAlignment="1">
      <alignment horizontal="right" wrapText="1"/>
    </xf>
    <xf numFmtId="44" fontId="21" fillId="36" borderId="29" xfId="77" applyFont="1" applyFill="1" applyBorder="1" applyAlignment="1">
      <alignment horizontal="right"/>
    </xf>
    <xf numFmtId="44" fontId="21" fillId="36" borderId="0" xfId="77" applyFont="1" applyFill="1" applyBorder="1" applyAlignment="1">
      <alignment horizontal="center"/>
    </xf>
    <xf numFmtId="44" fontId="21" fillId="36" borderId="33" xfId="77" applyFont="1" applyFill="1" applyBorder="1" applyAlignment="1">
      <alignment horizontal="right"/>
    </xf>
    <xf numFmtId="44" fontId="23" fillId="0" borderId="0" xfId="77" applyFont="1" applyFill="1" applyBorder="1" applyAlignment="1">
      <alignment horizontal="center"/>
    </xf>
    <xf numFmtId="44" fontId="7" fillId="36" borderId="51" xfId="77" applyFont="1" applyFill="1" applyBorder="1" applyAlignment="1">
      <alignment horizontal="center"/>
    </xf>
    <xf numFmtId="44" fontId="14" fillId="0" borderId="16" xfId="77" applyFont="1" applyFill="1" applyBorder="1" applyAlignment="1">
      <alignment horizontal="right"/>
    </xf>
    <xf numFmtId="44" fontId="24" fillId="0" borderId="33" xfId="77" applyFont="1" applyFill="1" applyBorder="1" applyAlignment="1">
      <alignment horizontal="right"/>
    </xf>
    <xf numFmtId="44" fontId="2" fillId="0" borderId="16" xfId="77" applyFont="1" applyFill="1" applyBorder="1" applyAlignment="1">
      <alignment horizontal="right"/>
    </xf>
    <xf numFmtId="44" fontId="22" fillId="0" borderId="19" xfId="77" applyFont="1" applyFill="1" applyBorder="1" applyAlignment="1">
      <alignment horizontal="right"/>
    </xf>
    <xf numFmtId="44" fontId="22" fillId="0" borderId="36" xfId="77" applyFont="1" applyFill="1" applyBorder="1" applyAlignment="1">
      <alignment horizontal="right"/>
    </xf>
    <xf numFmtId="44" fontId="4" fillId="0" borderId="0" xfId="77" applyFont="1" applyFill="1" applyBorder="1" applyAlignment="1">
      <alignment/>
    </xf>
    <xf numFmtId="44" fontId="18" fillId="0" borderId="0" xfId="77" applyFont="1" applyFill="1" applyBorder="1" applyAlignment="1">
      <alignment horizontal="right"/>
    </xf>
    <xf numFmtId="44" fontId="18" fillId="0" borderId="13" xfId="77" applyFont="1" applyFill="1" applyBorder="1" applyAlignment="1">
      <alignment horizontal="right"/>
    </xf>
    <xf numFmtId="44" fontId="6" fillId="0" borderId="0" xfId="77" applyFont="1" applyFill="1" applyBorder="1" applyAlignment="1">
      <alignment horizontal="left"/>
    </xf>
    <xf numFmtId="44" fontId="2" fillId="0" borderId="0" xfId="77" applyFont="1" applyFill="1" applyAlignment="1">
      <alignment/>
    </xf>
    <xf numFmtId="44" fontId="4" fillId="0" borderId="39" xfId="77" applyFont="1" applyFill="1" applyBorder="1" applyAlignment="1">
      <alignment horizontal="left"/>
    </xf>
    <xf numFmtId="44" fontId="2" fillId="0" borderId="0" xfId="77" applyFont="1" applyAlignment="1">
      <alignment/>
    </xf>
    <xf numFmtId="10" fontId="6" fillId="0" borderId="17" xfId="129" applyNumberFormat="1" applyFont="1" applyFill="1" applyBorder="1" applyAlignment="1" quotePrefix="1">
      <alignment horizontal="right"/>
    </xf>
    <xf numFmtId="10" fontId="6" fillId="0" borderId="33" xfId="129" applyNumberFormat="1" applyFont="1" applyFill="1" applyBorder="1" applyAlignment="1">
      <alignment horizontal="right"/>
    </xf>
    <xf numFmtId="44" fontId="4" fillId="0" borderId="23" xfId="77" applyFont="1" applyFill="1" applyBorder="1" applyAlignment="1">
      <alignment horizontal="right"/>
    </xf>
    <xf numFmtId="170" fontId="14" fillId="0" borderId="23" xfId="50" applyNumberFormat="1" applyFont="1" applyFill="1" applyBorder="1" applyAlignment="1">
      <alignment horizontal="right"/>
    </xf>
    <xf numFmtId="44" fontId="14" fillId="0" borderId="23" xfId="77" applyFont="1" applyFill="1" applyBorder="1" applyAlignment="1">
      <alignment horizontal="right"/>
    </xf>
    <xf numFmtId="170" fontId="29" fillId="36" borderId="9" xfId="50" applyNumberFormat="1" applyFont="1" applyFill="1" applyBorder="1" applyAlignment="1">
      <alignment horizontal="right"/>
    </xf>
    <xf numFmtId="10" fontId="29" fillId="36" borderId="9" xfId="129" applyNumberFormat="1" applyFont="1" applyFill="1" applyBorder="1" applyAlignment="1">
      <alignment horizontal="right"/>
    </xf>
    <xf numFmtId="170" fontId="22" fillId="0" borderId="23" xfId="50" applyNumberFormat="1" applyFont="1" applyFill="1" applyBorder="1" applyAlignment="1">
      <alignment horizontal="right"/>
    </xf>
    <xf numFmtId="44" fontId="22" fillId="0" borderId="23" xfId="77" applyFont="1" applyFill="1" applyBorder="1" applyAlignment="1">
      <alignment horizontal="right"/>
    </xf>
    <xf numFmtId="170" fontId="2" fillId="0" borderId="23" xfId="50" applyNumberFormat="1" applyFont="1" applyFill="1" applyBorder="1" applyAlignment="1">
      <alignment horizontal="right"/>
    </xf>
    <xf numFmtId="44" fontId="2" fillId="0" borderId="23" xfId="77" applyFont="1" applyFill="1" applyBorder="1" applyAlignment="1">
      <alignment horizontal="right"/>
    </xf>
    <xf numFmtId="170" fontId="29" fillId="36" borderId="69" xfId="50" applyNumberFormat="1" applyFont="1" applyFill="1" applyBorder="1" applyAlignment="1">
      <alignment horizontal="right"/>
    </xf>
    <xf numFmtId="10" fontId="29" fillId="36" borderId="69" xfId="129" applyNumberFormat="1" applyFont="1" applyFill="1" applyBorder="1" applyAlignment="1">
      <alignment horizontal="right"/>
    </xf>
    <xf numFmtId="170" fontId="14" fillId="0" borderId="41" xfId="50" applyNumberFormat="1" applyFont="1" applyFill="1" applyBorder="1" applyAlignment="1">
      <alignment horizontal="right"/>
    </xf>
    <xf numFmtId="44" fontId="14" fillId="0" borderId="41" xfId="77" applyFont="1" applyFill="1" applyBorder="1" applyAlignment="1">
      <alignment horizontal="right"/>
    </xf>
    <xf numFmtId="10" fontId="14" fillId="0" borderId="35" xfId="129" applyNumberFormat="1" applyFont="1" applyFill="1" applyBorder="1" applyAlignment="1">
      <alignment/>
    </xf>
    <xf numFmtId="170" fontId="14" fillId="36" borderId="0" xfId="50" applyNumberFormat="1" applyFont="1" applyFill="1" applyBorder="1" applyAlignment="1">
      <alignment/>
    </xf>
    <xf numFmtId="44" fontId="14" fillId="36" borderId="0" xfId="77" applyFont="1" applyFill="1" applyBorder="1" applyAlignment="1">
      <alignment/>
    </xf>
    <xf numFmtId="10" fontId="8" fillId="36" borderId="33" xfId="129" applyNumberFormat="1" applyFont="1" applyFill="1" applyBorder="1" applyAlignment="1">
      <alignment horizontal="left"/>
    </xf>
    <xf numFmtId="44" fontId="22" fillId="36" borderId="0" xfId="77" applyFont="1" applyFill="1" applyBorder="1" applyAlignment="1">
      <alignment horizontal="left"/>
    </xf>
    <xf numFmtId="170" fontId="14" fillId="0" borderId="0" xfId="50" applyNumberFormat="1" applyFont="1" applyFill="1" applyAlignment="1">
      <alignment/>
    </xf>
    <xf numFmtId="170" fontId="37" fillId="0" borderId="41" xfId="50" applyNumberFormat="1" applyFont="1" applyFill="1" applyBorder="1" applyAlignment="1">
      <alignment horizontal="right" wrapText="1"/>
    </xf>
    <xf numFmtId="170" fontId="20" fillId="36" borderId="0" xfId="50" applyNumberFormat="1" applyFont="1" applyFill="1" applyBorder="1" applyAlignment="1">
      <alignment horizontal="center"/>
    </xf>
    <xf numFmtId="170" fontId="37" fillId="0" borderId="0" xfId="50" applyNumberFormat="1" applyFont="1" applyFill="1" applyBorder="1" applyAlignment="1">
      <alignment horizontal="right"/>
    </xf>
    <xf numFmtId="170" fontId="21" fillId="36" borderId="70" xfId="50" applyNumberFormat="1" applyFont="1" applyFill="1" applyBorder="1" applyAlignment="1">
      <alignment horizontal="center"/>
    </xf>
    <xf numFmtId="170" fontId="22" fillId="0" borderId="71" xfId="50" applyNumberFormat="1" applyFont="1" applyFill="1" applyBorder="1" applyAlignment="1">
      <alignment horizontal="right"/>
    </xf>
    <xf numFmtId="170" fontId="22" fillId="0" borderId="13" xfId="50" applyNumberFormat="1" applyFont="1" applyFill="1" applyBorder="1" applyAlignment="1">
      <alignment horizontal="right"/>
    </xf>
    <xf numFmtId="170" fontId="14" fillId="0" borderId="0" xfId="50" applyNumberFormat="1" applyFont="1" applyAlignment="1">
      <alignment/>
    </xf>
    <xf numFmtId="44" fontId="14" fillId="0" borderId="0" xfId="77" applyFont="1" applyFill="1" applyAlignment="1">
      <alignment/>
    </xf>
    <xf numFmtId="44" fontId="37" fillId="0" borderId="41" xfId="77" applyFont="1" applyFill="1" applyBorder="1" applyAlignment="1">
      <alignment horizontal="right" wrapText="1"/>
    </xf>
    <xf numFmtId="44" fontId="6" fillId="0" borderId="0" xfId="77" applyFont="1" applyFill="1" applyBorder="1" applyAlignment="1">
      <alignment horizontal="center"/>
    </xf>
    <xf numFmtId="44" fontId="21" fillId="36" borderId="70" xfId="77" applyFont="1" applyFill="1" applyBorder="1" applyAlignment="1">
      <alignment horizontal="center"/>
    </xf>
    <xf numFmtId="44" fontId="4" fillId="0" borderId="71" xfId="77" applyFont="1" applyFill="1" applyBorder="1" applyAlignment="1">
      <alignment horizontal="right"/>
    </xf>
    <xf numFmtId="44" fontId="14" fillId="0" borderId="0" xfId="77" applyFont="1" applyAlignment="1">
      <alignment/>
    </xf>
    <xf numFmtId="44" fontId="14" fillId="0" borderId="0" xfId="77" applyFont="1" applyFill="1" applyAlignment="1">
      <alignment/>
    </xf>
    <xf numFmtId="44" fontId="44" fillId="0" borderId="0" xfId="77" applyFont="1" applyFill="1" applyAlignment="1">
      <alignment/>
    </xf>
    <xf numFmtId="44" fontId="44" fillId="0" borderId="0" xfId="77" applyFont="1" applyAlignment="1">
      <alignment/>
    </xf>
    <xf numFmtId="44" fontId="39" fillId="0" borderId="0" xfId="77" applyFont="1" applyFill="1" applyAlignment="1">
      <alignment horizontal="left" vertical="center" wrapText="1"/>
    </xf>
    <xf numFmtId="10" fontId="14" fillId="0" borderId="0" xfId="129" applyNumberFormat="1" applyFont="1" applyFill="1" applyAlignment="1">
      <alignment/>
    </xf>
    <xf numFmtId="10" fontId="37" fillId="0" borderId="35" xfId="129" applyNumberFormat="1" applyFont="1" applyFill="1" applyBorder="1" applyAlignment="1">
      <alignment horizontal="right" wrapText="1"/>
    </xf>
    <xf numFmtId="10" fontId="14" fillId="0" borderId="33" xfId="129" applyNumberFormat="1" applyFont="1" applyFill="1" applyBorder="1" applyAlignment="1">
      <alignment/>
    </xf>
    <xf numFmtId="10" fontId="21" fillId="36" borderId="72" xfId="129" applyNumberFormat="1" applyFont="1" applyFill="1" applyBorder="1" applyAlignment="1">
      <alignment horizontal="center"/>
    </xf>
    <xf numFmtId="10" fontId="22" fillId="0" borderId="73" xfId="129" applyNumberFormat="1" applyFont="1" applyFill="1" applyBorder="1" applyAlignment="1">
      <alignment horizontal="right"/>
    </xf>
    <xf numFmtId="10" fontId="22" fillId="0" borderId="36" xfId="129" applyNumberFormat="1" applyFont="1" applyFill="1" applyBorder="1" applyAlignment="1">
      <alignment horizontal="right"/>
    </xf>
    <xf numFmtId="10" fontId="43" fillId="0" borderId="0" xfId="129" applyNumberFormat="1" applyFont="1" applyFill="1" applyAlignment="1">
      <alignment horizontal="left" vertical="center"/>
    </xf>
    <xf numFmtId="10" fontId="39" fillId="0" borderId="0" xfId="129" applyNumberFormat="1" applyFont="1" applyFill="1" applyAlignment="1">
      <alignment horizontal="left" vertical="center"/>
    </xf>
    <xf numFmtId="10" fontId="39" fillId="0" borderId="0" xfId="129" applyNumberFormat="1" applyFont="1" applyFill="1" applyAlignment="1">
      <alignment horizontal="right" vertical="center"/>
    </xf>
    <xf numFmtId="10" fontId="44" fillId="0" borderId="0" xfId="129" applyNumberFormat="1" applyFont="1" applyFill="1" applyAlignment="1">
      <alignment/>
    </xf>
    <xf numFmtId="14" fontId="2" fillId="0" borderId="0" xfId="126" applyNumberFormat="1" applyProtection="1">
      <alignment/>
      <protection locked="0"/>
    </xf>
    <xf numFmtId="43" fontId="2" fillId="0" borderId="0" xfId="50" applyFont="1" applyAlignment="1">
      <alignment/>
    </xf>
    <xf numFmtId="167" fontId="12" fillId="0" borderId="0" xfId="125" applyNumberFormat="1" applyFont="1" applyFill="1" applyAlignment="1">
      <alignment horizontal="left" vertical="center" wrapText="1"/>
      <protection/>
    </xf>
    <xf numFmtId="14" fontId="7" fillId="36" borderId="22" xfId="77" applyNumberFormat="1" applyFont="1" applyFill="1" applyBorder="1" applyAlignment="1" quotePrefix="1">
      <alignment horizontal="center"/>
    </xf>
    <xf numFmtId="14" fontId="21" fillId="36" borderId="48" xfId="77" applyNumberFormat="1" applyFont="1" applyFill="1" applyBorder="1" applyAlignment="1">
      <alignment horizontal="center"/>
    </xf>
    <xf numFmtId="14" fontId="21" fillId="36" borderId="35" xfId="50" applyNumberFormat="1" applyFont="1" applyFill="1" applyBorder="1" applyAlignment="1">
      <alignment horizontal="center"/>
    </xf>
    <xf numFmtId="14" fontId="21" fillId="36" borderId="16" xfId="77" applyNumberFormat="1" applyFont="1" applyFill="1" applyBorder="1" applyAlignment="1">
      <alignment horizontal="center"/>
    </xf>
    <xf numFmtId="14" fontId="21" fillId="36" borderId="33" xfId="50" applyNumberFormat="1" applyFont="1" applyFill="1" applyBorder="1" applyAlignment="1">
      <alignment horizontal="center"/>
    </xf>
    <xf numFmtId="185" fontId="7" fillId="36" borderId="22" xfId="77" applyNumberFormat="1" applyFont="1" applyFill="1" applyBorder="1" applyAlignment="1" quotePrefix="1">
      <alignment horizontal="center"/>
    </xf>
    <xf numFmtId="168" fontId="21" fillId="36" borderId="4" xfId="50" applyNumberFormat="1" applyFont="1" applyFill="1" applyBorder="1" applyAlignment="1">
      <alignment horizontal="center"/>
    </xf>
    <xf numFmtId="14" fontId="21" fillId="36" borderId="51" xfId="77" applyNumberFormat="1" applyFont="1" applyFill="1" applyBorder="1" applyAlignment="1">
      <alignment horizontal="center"/>
    </xf>
    <xf numFmtId="168" fontId="21" fillId="36" borderId="51" xfId="50" applyNumberFormat="1" applyFont="1" applyFill="1" applyBorder="1" applyAlignment="1">
      <alignment horizontal="center"/>
    </xf>
    <xf numFmtId="7" fontId="5" fillId="0" borderId="34" xfId="125" applyNumberFormat="1" applyFont="1" applyBorder="1">
      <alignment/>
      <protection/>
    </xf>
    <xf numFmtId="0" fontId="5" fillId="0" borderId="34" xfId="125" applyFont="1" applyBorder="1">
      <alignment/>
      <protection/>
    </xf>
    <xf numFmtId="0" fontId="15" fillId="0" borderId="35" xfId="125" applyFont="1" applyFill="1" applyBorder="1">
      <alignment/>
      <protection/>
    </xf>
    <xf numFmtId="0" fontId="4" fillId="0" borderId="29" xfId="125" applyFont="1" applyFill="1" applyBorder="1" applyAlignment="1">
      <alignment horizontal="right"/>
      <protection/>
    </xf>
    <xf numFmtId="0" fontId="15" fillId="0" borderId="33" xfId="125" applyFont="1" applyFill="1" applyBorder="1">
      <alignment/>
      <protection/>
    </xf>
    <xf numFmtId="0" fontId="19" fillId="36" borderId="29" xfId="125" applyFont="1" applyFill="1" applyBorder="1" applyAlignment="1">
      <alignment horizontal="center"/>
      <protection/>
    </xf>
    <xf numFmtId="0" fontId="21" fillId="36" borderId="33" xfId="125" applyFont="1" applyFill="1" applyBorder="1" applyAlignment="1">
      <alignment horizontal="left"/>
      <protection/>
    </xf>
    <xf numFmtId="0" fontId="4" fillId="0" borderId="31" xfId="125" applyFont="1" applyFill="1" applyBorder="1">
      <alignment/>
      <protection/>
    </xf>
    <xf numFmtId="43" fontId="23" fillId="0" borderId="36" xfId="50" applyFont="1" applyFill="1" applyBorder="1" applyAlignment="1">
      <alignment horizontal="center"/>
    </xf>
    <xf numFmtId="165" fontId="9" fillId="0" borderId="54" xfId="50" applyNumberFormat="1" applyFont="1" applyFill="1" applyBorder="1" applyAlignment="1">
      <alignment horizontal="center"/>
    </xf>
    <xf numFmtId="1" fontId="15" fillId="0" borderId="74" xfId="125" applyNumberFormat="1" applyFont="1" applyFill="1" applyBorder="1" applyAlignment="1">
      <alignment horizontal="center"/>
      <protection/>
    </xf>
    <xf numFmtId="1" fontId="15" fillId="0" borderId="16" xfId="125" applyNumberFormat="1" applyFont="1" applyFill="1" applyBorder="1" applyAlignment="1">
      <alignment horizontal="center"/>
      <protection/>
    </xf>
    <xf numFmtId="8" fontId="27" fillId="0" borderId="33" xfId="77" applyNumberFormat="1" applyFont="1" applyFill="1" applyBorder="1" applyAlignment="1">
      <alignment horizontal="right"/>
    </xf>
    <xf numFmtId="7" fontId="9" fillId="0" borderId="33" xfId="77" applyNumberFormat="1" applyFont="1" applyFill="1" applyBorder="1" applyAlignment="1">
      <alignment horizontal="right"/>
    </xf>
    <xf numFmtId="170" fontId="9" fillId="0" borderId="33" xfId="50" applyNumberFormat="1" applyFont="1" applyFill="1" applyBorder="1" applyAlignment="1">
      <alignment horizontal="left"/>
    </xf>
    <xf numFmtId="164" fontId="27" fillId="0" borderId="33" xfId="129" applyNumberFormat="1" applyFont="1" applyFill="1" applyBorder="1" applyAlignment="1">
      <alignment horizontal="right"/>
    </xf>
    <xf numFmtId="0" fontId="12" fillId="0" borderId="29" xfId="124" applyFont="1" applyFill="1" applyBorder="1" applyAlignment="1">
      <alignment horizontal="center"/>
      <protection/>
    </xf>
    <xf numFmtId="170" fontId="17" fillId="0" borderId="33" xfId="50" applyNumberFormat="1" applyFont="1" applyFill="1" applyBorder="1" applyAlignment="1">
      <alignment horizontal="left"/>
    </xf>
    <xf numFmtId="7" fontId="6" fillId="0" borderId="36" xfId="77" applyNumberFormat="1" applyFont="1" applyFill="1" applyBorder="1" applyAlignment="1">
      <alignment horizontal="right"/>
    </xf>
    <xf numFmtId="0" fontId="17" fillId="0" borderId="31" xfId="125" applyFont="1" applyFill="1" applyBorder="1">
      <alignment/>
      <protection/>
    </xf>
    <xf numFmtId="0" fontId="5" fillId="0" borderId="4" xfId="125" applyFont="1" applyFill="1" applyBorder="1" applyAlignment="1">
      <alignment horizontal="left"/>
      <protection/>
    </xf>
    <xf numFmtId="0" fontId="6" fillId="0" borderId="13" xfId="125" applyFont="1" applyFill="1" applyBorder="1">
      <alignment/>
      <protection/>
    </xf>
    <xf numFmtId="7" fontId="6" fillId="0" borderId="51" xfId="77" applyNumberFormat="1" applyFont="1" applyFill="1" applyBorder="1" applyAlignment="1">
      <alignment horizontal="right"/>
    </xf>
    <xf numFmtId="167" fontId="9" fillId="0" borderId="33" xfId="125" applyNumberFormat="1" applyFont="1" applyFill="1" applyBorder="1" applyAlignment="1">
      <alignment horizontal="center" vertical="center" wrapText="1"/>
      <protection/>
    </xf>
    <xf numFmtId="170" fontId="17" fillId="0" borderId="33" xfId="50" applyNumberFormat="1" applyFont="1" applyFill="1" applyBorder="1" applyAlignment="1">
      <alignment horizontal="right"/>
    </xf>
    <xf numFmtId="5" fontId="2" fillId="0" borderId="0" xfId="125" applyNumberFormat="1" applyFont="1" applyFill="1">
      <alignment/>
      <protection/>
    </xf>
    <xf numFmtId="44" fontId="2" fillId="0" borderId="0" xfId="125" applyNumberFormat="1" applyFont="1" applyFill="1">
      <alignment/>
      <protection/>
    </xf>
    <xf numFmtId="170" fontId="5" fillId="0" borderId="33" xfId="50" applyNumberFormat="1" applyFont="1" applyFill="1" applyBorder="1" applyAlignment="1">
      <alignment/>
    </xf>
    <xf numFmtId="170" fontId="5" fillId="0" borderId="33" xfId="50" applyNumberFormat="1" applyFont="1" applyFill="1" applyBorder="1" applyAlignment="1">
      <alignment horizontal="right"/>
    </xf>
    <xf numFmtId="7" fontId="5" fillId="0" borderId="16" xfId="77" applyNumberFormat="1" applyFont="1" applyFill="1" applyBorder="1" applyAlignment="1" applyProtection="1">
      <alignment/>
      <protection locked="0"/>
    </xf>
    <xf numFmtId="7" fontId="5" fillId="0" borderId="0" xfId="126" applyNumberFormat="1" applyFont="1" applyFill="1" applyBorder="1" applyProtection="1">
      <alignment/>
      <protection locked="0"/>
    </xf>
    <xf numFmtId="7" fontId="6" fillId="0" borderId="0" xfId="126" applyNumberFormat="1" applyFont="1" applyFill="1" applyBorder="1" applyProtection="1">
      <alignment/>
      <protection locked="0"/>
    </xf>
    <xf numFmtId="7" fontId="6" fillId="0" borderId="17" xfId="77" applyNumberFormat="1" applyFont="1" applyFill="1" applyBorder="1" applyAlignment="1" applyProtection="1">
      <alignment horizontal="right"/>
      <protection locked="0"/>
    </xf>
    <xf numFmtId="7" fontId="6" fillId="0" borderId="16" xfId="77" applyNumberFormat="1" applyFont="1" applyFill="1" applyBorder="1" applyAlignment="1" applyProtection="1">
      <alignment horizontal="right"/>
      <protection locked="0"/>
    </xf>
    <xf numFmtId="7" fontId="5" fillId="0" borderId="75" xfId="77" applyNumberFormat="1" applyFont="1" applyFill="1" applyBorder="1" applyAlignment="1" applyProtection="1">
      <alignment/>
      <protection locked="0"/>
    </xf>
    <xf numFmtId="7" fontId="5" fillId="0" borderId="16" xfId="77" applyNumberFormat="1" applyFont="1" applyFill="1" applyBorder="1" applyAlignment="1" applyProtection="1">
      <alignment horizontal="right"/>
      <protection locked="0"/>
    </xf>
    <xf numFmtId="7" fontId="6" fillId="0" borderId="16" xfId="77" applyNumberFormat="1" applyFont="1" applyFill="1" applyBorder="1" applyAlignment="1" applyProtection="1">
      <alignment horizontal="center"/>
      <protection locked="0"/>
    </xf>
    <xf numFmtId="7" fontId="5" fillId="0" borderId="76" xfId="77" applyNumberFormat="1" applyFont="1" applyFill="1" applyBorder="1" applyAlignment="1" applyProtection="1">
      <alignment horizontal="right"/>
      <protection locked="0"/>
    </xf>
    <xf numFmtId="7" fontId="6" fillId="0" borderId="22" xfId="77" applyNumberFormat="1" applyFont="1" applyFill="1" applyBorder="1" applyAlignment="1" applyProtection="1">
      <alignment horizontal="right"/>
      <protection locked="0"/>
    </xf>
    <xf numFmtId="185" fontId="6" fillId="0" borderId="22" xfId="77" applyNumberFormat="1" applyFont="1" applyFill="1" applyBorder="1" applyAlignment="1" quotePrefix="1">
      <alignment horizontal="center"/>
    </xf>
    <xf numFmtId="174" fontId="9" fillId="0" borderId="33" xfId="50" applyNumberFormat="1" applyFont="1" applyFill="1" applyBorder="1" applyAlignment="1" quotePrefix="1">
      <alignment horizontal="right"/>
    </xf>
    <xf numFmtId="174" fontId="27" fillId="0" borderId="33" xfId="50" applyNumberFormat="1" applyFont="1" applyFill="1" applyBorder="1" applyAlignment="1" quotePrefix="1">
      <alignment horizontal="right"/>
    </xf>
    <xf numFmtId="170" fontId="27" fillId="0" borderId="33" xfId="50" applyNumberFormat="1" applyFont="1" applyFill="1" applyBorder="1" applyAlignment="1" quotePrefix="1">
      <alignment horizontal="right"/>
    </xf>
    <xf numFmtId="174" fontId="27" fillId="0" borderId="33" xfId="50" applyNumberFormat="1" applyFont="1" applyFill="1" applyBorder="1" applyAlignment="1">
      <alignment horizontal="right"/>
    </xf>
    <xf numFmtId="10" fontId="27" fillId="0" borderId="33" xfId="129" applyNumberFormat="1" applyFont="1" applyFill="1" applyBorder="1" applyAlignment="1">
      <alignment horizontal="right"/>
    </xf>
    <xf numFmtId="170" fontId="27" fillId="0" borderId="33" xfId="50" applyNumberFormat="1" applyFont="1" applyFill="1" applyBorder="1" applyAlignment="1">
      <alignment horizontal="right"/>
    </xf>
    <xf numFmtId="10" fontId="27" fillId="0" borderId="33" xfId="132" applyNumberFormat="1" applyFont="1" applyFill="1" applyBorder="1" applyAlignment="1">
      <alignment/>
    </xf>
    <xf numFmtId="169" fontId="2" fillId="0" borderId="0" xfId="125" applyNumberFormat="1" applyFont="1" applyFill="1">
      <alignment/>
      <protection/>
    </xf>
    <xf numFmtId="44" fontId="2" fillId="0" borderId="0" xfId="125" applyNumberFormat="1" applyFont="1" applyFill="1">
      <alignment/>
      <protection/>
    </xf>
    <xf numFmtId="7" fontId="5" fillId="0" borderId="16" xfId="77" applyNumberFormat="1" applyFont="1" applyFill="1" applyBorder="1" applyAlignment="1">
      <alignment/>
    </xf>
    <xf numFmtId="7" fontId="5" fillId="0" borderId="33" xfId="77" applyNumberFormat="1" applyFont="1" applyFill="1" applyBorder="1" applyAlignment="1">
      <alignment/>
    </xf>
    <xf numFmtId="7" fontId="6" fillId="0" borderId="17" xfId="77" applyNumberFormat="1" applyFont="1" applyFill="1" applyBorder="1" applyAlignment="1">
      <alignment/>
    </xf>
    <xf numFmtId="188" fontId="2" fillId="0" borderId="0" xfId="50" applyNumberFormat="1" applyFont="1" applyFill="1" applyAlignment="1">
      <alignment/>
    </xf>
    <xf numFmtId="189" fontId="2" fillId="0" borderId="0" xfId="50" applyNumberFormat="1" applyFont="1" applyFill="1" applyAlignment="1">
      <alignment/>
    </xf>
    <xf numFmtId="189" fontId="2" fillId="0" borderId="0" xfId="125" applyNumberFormat="1" applyFont="1" applyFill="1">
      <alignment/>
      <protection/>
    </xf>
    <xf numFmtId="7" fontId="5" fillId="0" borderId="48" xfId="77" applyNumberFormat="1" applyFont="1" applyFill="1" applyBorder="1" applyAlignment="1">
      <alignment horizontal="right"/>
    </xf>
    <xf numFmtId="7" fontId="5" fillId="0" borderId="32" xfId="77" applyNumberFormat="1" applyFont="1" applyFill="1" applyBorder="1" applyAlignment="1">
      <alignment horizontal="right"/>
    </xf>
    <xf numFmtId="7" fontId="5" fillId="0" borderId="29" xfId="77" applyNumberFormat="1" applyFont="1" applyFill="1" applyBorder="1" applyAlignment="1">
      <alignment horizontal="right"/>
    </xf>
    <xf numFmtId="7" fontId="5" fillId="0" borderId="77" xfId="77" applyNumberFormat="1" applyFont="1" applyFill="1" applyBorder="1" applyAlignment="1">
      <alignment horizontal="right"/>
    </xf>
    <xf numFmtId="7" fontId="6" fillId="0" borderId="78" xfId="129" applyNumberFormat="1" applyFont="1" applyFill="1" applyBorder="1" applyAlignment="1">
      <alignment horizontal="right"/>
    </xf>
    <xf numFmtId="177" fontId="5" fillId="0" borderId="16" xfId="129" applyNumberFormat="1" applyFont="1" applyFill="1" applyBorder="1" applyAlignment="1">
      <alignment/>
    </xf>
    <xf numFmtId="177" fontId="5" fillId="0" borderId="33" xfId="129" applyNumberFormat="1" applyFont="1" applyFill="1" applyBorder="1" applyAlignment="1">
      <alignment/>
    </xf>
    <xf numFmtId="177" fontId="5" fillId="0" borderId="77" xfId="129" applyNumberFormat="1" applyFont="1" applyFill="1" applyBorder="1" applyAlignment="1">
      <alignment/>
    </xf>
    <xf numFmtId="170" fontId="6" fillId="0" borderId="29" xfId="50" applyNumberFormat="1" applyFont="1" applyFill="1" applyBorder="1" applyAlignment="1">
      <alignment horizontal="left"/>
    </xf>
    <xf numFmtId="170" fontId="6" fillId="0" borderId="29" xfId="50" applyNumberFormat="1" applyFont="1" applyFill="1" applyBorder="1" applyAlignment="1">
      <alignment/>
    </xf>
    <xf numFmtId="170" fontId="5" fillId="0" borderId="16" xfId="50" applyNumberFormat="1" applyFont="1" applyFill="1" applyBorder="1" applyAlignment="1">
      <alignment horizontal="left"/>
    </xf>
    <xf numFmtId="10" fontId="17" fillId="0" borderId="33" xfId="129" applyNumberFormat="1" applyFont="1" applyFill="1" applyBorder="1" applyAlignment="1">
      <alignment horizontal="right"/>
    </xf>
    <xf numFmtId="166" fontId="5" fillId="0" borderId="32" xfId="129" applyNumberFormat="1" applyFont="1" applyFill="1" applyBorder="1" applyAlignment="1">
      <alignment horizontal="center"/>
    </xf>
    <xf numFmtId="166" fontId="5" fillId="0" borderId="29" xfId="129" applyNumberFormat="1" applyFont="1" applyFill="1" applyBorder="1" applyAlignment="1">
      <alignment horizontal="center"/>
    </xf>
    <xf numFmtId="166" fontId="6" fillId="0" borderId="42" xfId="129" applyNumberFormat="1" applyFont="1" applyFill="1" applyBorder="1" applyAlignment="1">
      <alignment horizontal="center"/>
    </xf>
    <xf numFmtId="10" fontId="5" fillId="0" borderId="35" xfId="129" applyNumberFormat="1" applyFont="1" applyFill="1" applyBorder="1" applyAlignment="1">
      <alignment horizontal="center"/>
    </xf>
    <xf numFmtId="10" fontId="5" fillId="0" borderId="33" xfId="129" applyNumberFormat="1" applyFont="1" applyFill="1" applyBorder="1" applyAlignment="1">
      <alignment horizontal="center"/>
    </xf>
    <xf numFmtId="10" fontId="6" fillId="0" borderId="78" xfId="129" applyNumberFormat="1" applyFont="1" applyFill="1" applyBorder="1" applyAlignment="1">
      <alignment horizontal="center"/>
    </xf>
    <xf numFmtId="187" fontId="15" fillId="0" borderId="51" xfId="125" applyNumberFormat="1" applyFont="1" applyFill="1" applyBorder="1" applyAlignment="1">
      <alignment horizontal="center"/>
      <protection/>
    </xf>
    <xf numFmtId="176" fontId="15" fillId="0" borderId="51" xfId="125" applyNumberFormat="1" applyFont="1" applyFill="1" applyBorder="1" applyAlignment="1">
      <alignment horizontal="center"/>
      <protection/>
    </xf>
    <xf numFmtId="5" fontId="15" fillId="0" borderId="33" xfId="125" applyNumberFormat="1" applyFont="1" applyFill="1" applyBorder="1" applyAlignment="1">
      <alignment horizontal="right"/>
      <protection/>
    </xf>
    <xf numFmtId="14" fontId="15" fillId="0" borderId="54" xfId="125" applyNumberFormat="1" applyFont="1" applyFill="1" applyBorder="1" applyAlignment="1">
      <alignment horizontal="center"/>
      <protection/>
    </xf>
    <xf numFmtId="0" fontId="95" fillId="0" borderId="79" xfId="0" applyNumberFormat="1" applyFont="1" applyFill="1" applyBorder="1" applyAlignment="1">
      <alignment vertical="top" wrapText="1" readingOrder="1"/>
    </xf>
    <xf numFmtId="170" fontId="5" fillId="0" borderId="16" xfId="50" applyNumberFormat="1" applyFont="1" applyFill="1" applyBorder="1" applyAlignment="1">
      <alignment horizontal="right"/>
    </xf>
    <xf numFmtId="43" fontId="5" fillId="0" borderId="16" xfId="0" applyNumberFormat="1" applyFont="1" applyFill="1" applyBorder="1" applyAlignment="1">
      <alignment/>
    </xf>
    <xf numFmtId="0" fontId="95" fillId="0" borderId="79" xfId="122" applyNumberFormat="1" applyFont="1" applyFill="1" applyBorder="1" applyAlignment="1">
      <alignment vertical="top" wrapText="1" readingOrder="1"/>
      <protection/>
    </xf>
    <xf numFmtId="186" fontId="95" fillId="0" borderId="79" xfId="122" applyNumberFormat="1" applyFont="1" applyFill="1" applyBorder="1" applyAlignment="1">
      <alignment vertical="top" wrapText="1" readingOrder="1"/>
      <protection/>
    </xf>
    <xf numFmtId="7" fontId="4" fillId="0" borderId="23" xfId="50" applyNumberFormat="1" applyFont="1" applyFill="1" applyBorder="1" applyAlignment="1">
      <alignment horizontal="right"/>
    </xf>
    <xf numFmtId="7" fontId="29" fillId="36" borderId="9" xfId="50" applyNumberFormat="1" applyFont="1" applyFill="1" applyBorder="1" applyAlignment="1">
      <alignment horizontal="right"/>
    </xf>
    <xf numFmtId="7" fontId="21" fillId="36" borderId="0" xfId="125" applyNumberFormat="1" applyFont="1" applyFill="1" applyBorder="1" applyAlignment="1">
      <alignment horizontal="right"/>
      <protection/>
    </xf>
    <xf numFmtId="170" fontId="96" fillId="0" borderId="0" xfId="50" applyNumberFormat="1" applyFont="1" applyFill="1" applyAlignment="1">
      <alignment/>
    </xf>
    <xf numFmtId="7" fontId="96" fillId="0" borderId="0" xfId="125" applyNumberFormat="1" applyFont="1" applyFill="1">
      <alignment/>
      <protection/>
    </xf>
    <xf numFmtId="170" fontId="15" fillId="0" borderId="41" xfId="50" applyNumberFormat="1" applyFont="1" applyFill="1" applyBorder="1" applyAlignment="1">
      <alignment/>
    </xf>
    <xf numFmtId="10" fontId="16" fillId="0" borderId="35" xfId="129" applyNumberFormat="1" applyFont="1" applyFill="1" applyBorder="1" applyAlignment="1">
      <alignment horizontal="right" wrapText="1"/>
    </xf>
    <xf numFmtId="10" fontId="20" fillId="36" borderId="33" xfId="129" applyNumberFormat="1" applyFont="1" applyFill="1" applyBorder="1" applyAlignment="1" quotePrefix="1">
      <alignment horizontal="center"/>
    </xf>
    <xf numFmtId="10" fontId="22" fillId="0" borderId="33" xfId="129" applyNumberFormat="1" applyFont="1" applyFill="1" applyBorder="1" applyAlignment="1">
      <alignment horizontal="right"/>
    </xf>
    <xf numFmtId="10" fontId="15" fillId="0" borderId="35" xfId="129" applyNumberFormat="1" applyFont="1" applyFill="1" applyBorder="1" applyAlignment="1">
      <alignment horizontal="center"/>
    </xf>
    <xf numFmtId="10" fontId="15" fillId="0" borderId="33" xfId="129" applyNumberFormat="1" applyFont="1" applyFill="1" applyBorder="1" applyAlignment="1">
      <alignment horizontal="center"/>
    </xf>
    <xf numFmtId="10" fontId="15" fillId="0" borderId="54" xfId="129" applyNumberFormat="1" applyFont="1" applyFill="1" applyBorder="1" applyAlignment="1">
      <alignment horizontal="center"/>
    </xf>
    <xf numFmtId="10" fontId="15" fillId="0" borderId="74" xfId="129" applyNumberFormat="1" applyFont="1" applyFill="1" applyBorder="1" applyAlignment="1">
      <alignment horizontal="center"/>
    </xf>
    <xf numFmtId="0" fontId="17" fillId="0" borderId="19" xfId="125" applyFont="1" applyFill="1" applyBorder="1">
      <alignment/>
      <protection/>
    </xf>
    <xf numFmtId="0" fontId="2" fillId="0" borderId="13" xfId="125" applyFont="1" applyFill="1" applyBorder="1" applyAlignment="1">
      <alignment horizontal="left"/>
      <protection/>
    </xf>
    <xf numFmtId="170" fontId="16" fillId="0" borderId="31" xfId="50" applyNumberFormat="1" applyFont="1" applyFill="1" applyBorder="1" applyAlignment="1">
      <alignment horizontal="left" vertical="center"/>
    </xf>
    <xf numFmtId="7" fontId="30" fillId="0" borderId="4" xfId="77" applyNumberFormat="1" applyFont="1" applyFill="1" applyBorder="1" applyAlignment="1">
      <alignment horizontal="right"/>
    </xf>
    <xf numFmtId="10" fontId="30" fillId="0" borderId="36" xfId="129" applyNumberFormat="1" applyFont="1" applyFill="1" applyBorder="1" applyAlignment="1">
      <alignment horizontal="right"/>
    </xf>
    <xf numFmtId="0" fontId="17" fillId="0" borderId="0" xfId="125" applyFont="1" applyFill="1" applyBorder="1" applyAlignment="1">
      <alignment horizontal="left"/>
      <protection/>
    </xf>
    <xf numFmtId="10" fontId="5" fillId="0" borderId="16" xfId="129" applyNumberFormat="1" applyFont="1" applyFill="1" applyBorder="1" applyAlignment="1">
      <alignment horizontal="right"/>
    </xf>
    <xf numFmtId="0" fontId="2" fillId="0" borderId="0" xfId="125" applyNumberFormat="1" applyFill="1">
      <alignment/>
      <protection/>
    </xf>
    <xf numFmtId="0" fontId="2" fillId="0" borderId="0" xfId="125" applyNumberFormat="1" applyFont="1" applyFill="1">
      <alignment/>
      <protection/>
    </xf>
    <xf numFmtId="0" fontId="2" fillId="0" borderId="0" xfId="125" applyNumberFormat="1" applyFont="1" applyFill="1">
      <alignment/>
      <protection/>
    </xf>
    <xf numFmtId="0" fontId="2" fillId="0" borderId="0" xfId="50" applyNumberFormat="1" applyFont="1" applyFill="1" applyAlignment="1">
      <alignment/>
    </xf>
    <xf numFmtId="0" fontId="2" fillId="0" borderId="0" xfId="125" applyNumberFormat="1">
      <alignment/>
      <protection/>
    </xf>
    <xf numFmtId="170" fontId="96" fillId="0" borderId="0" xfId="50" applyNumberFormat="1" applyFont="1" applyFill="1" applyAlignment="1" applyProtection="1">
      <alignment/>
      <protection locked="0"/>
    </xf>
    <xf numFmtId="7" fontId="96" fillId="0" borderId="0" xfId="125" applyNumberFormat="1" applyFont="1" applyFill="1" applyProtection="1">
      <alignment/>
      <protection locked="0"/>
    </xf>
    <xf numFmtId="7" fontId="14" fillId="0" borderId="0" xfId="77" applyNumberFormat="1" applyFont="1" applyAlignment="1" applyProtection="1">
      <alignment/>
      <protection locked="0"/>
    </xf>
    <xf numFmtId="43" fontId="14" fillId="0" borderId="0" xfId="50" applyFont="1" applyAlignment="1" applyProtection="1">
      <alignment/>
      <protection locked="0"/>
    </xf>
    <xf numFmtId="7" fontId="2" fillId="0" borderId="0" xfId="125" applyNumberFormat="1">
      <alignment/>
      <protection/>
    </xf>
    <xf numFmtId="170" fontId="4" fillId="0" borderId="23" xfId="50" applyNumberFormat="1" applyFont="1" applyFill="1" applyBorder="1" applyAlignment="1" applyProtection="1">
      <alignment horizontal="right"/>
      <protection/>
    </xf>
    <xf numFmtId="7" fontId="4" fillId="0" borderId="23" xfId="50" applyNumberFormat="1" applyFont="1" applyFill="1" applyBorder="1" applyAlignment="1" applyProtection="1">
      <alignment horizontal="right"/>
      <protection/>
    </xf>
    <xf numFmtId="7" fontId="5" fillId="0" borderId="16" xfId="77" applyNumberFormat="1" applyFont="1" applyFill="1" applyBorder="1" applyAlignment="1" quotePrefix="1">
      <alignment/>
    </xf>
    <xf numFmtId="7" fontId="6" fillId="0" borderId="37" xfId="77" applyNumberFormat="1" applyFont="1" applyFill="1" applyBorder="1" applyAlignment="1" quotePrefix="1">
      <alignment/>
    </xf>
    <xf numFmtId="7" fontId="5" fillId="0" borderId="16" xfId="50" applyNumberFormat="1" applyFont="1" applyFill="1" applyBorder="1" applyAlignment="1" quotePrefix="1">
      <alignment/>
    </xf>
    <xf numFmtId="7" fontId="6" fillId="0" borderId="37" xfId="50" applyNumberFormat="1" applyFont="1" applyFill="1" applyBorder="1" applyAlignment="1" quotePrefix="1">
      <alignment/>
    </xf>
    <xf numFmtId="37" fontId="5" fillId="0" borderId="29" xfId="50" applyNumberFormat="1" applyFont="1" applyFill="1" applyBorder="1" applyAlignment="1" quotePrefix="1">
      <alignment horizontal="right"/>
    </xf>
    <xf numFmtId="37" fontId="6" fillId="0" borderId="37" xfId="50" applyNumberFormat="1" applyFont="1" applyFill="1" applyBorder="1" applyAlignment="1" quotePrefix="1">
      <alignment horizontal="right"/>
    </xf>
    <xf numFmtId="37" fontId="5" fillId="0" borderId="29" xfId="50" applyNumberFormat="1" applyFont="1" applyFill="1" applyBorder="1" applyAlignment="1">
      <alignment horizontal="right"/>
    </xf>
    <xf numFmtId="37" fontId="6" fillId="0" borderId="59" xfId="50" applyNumberFormat="1" applyFont="1" applyFill="1" applyBorder="1" applyAlignment="1" quotePrefix="1">
      <alignment horizontal="right"/>
    </xf>
    <xf numFmtId="37" fontId="4" fillId="0" borderId="23" xfId="50" applyNumberFormat="1" applyFont="1" applyFill="1" applyBorder="1" applyAlignment="1">
      <alignment horizontal="right"/>
    </xf>
    <xf numFmtId="7" fontId="5" fillId="0" borderId="16" xfId="71" applyNumberFormat="1" applyFont="1" applyFill="1" applyBorder="1" applyAlignment="1">
      <alignment horizontal="right"/>
    </xf>
    <xf numFmtId="7" fontId="5" fillId="0" borderId="16" xfId="132" applyNumberFormat="1" applyFont="1" applyFill="1" applyBorder="1" applyAlignment="1">
      <alignment/>
    </xf>
    <xf numFmtId="49" fontId="5" fillId="0" borderId="77" xfId="124" applyNumberFormat="1" applyFont="1" applyFill="1" applyBorder="1" applyAlignment="1">
      <alignment horizontal="center"/>
      <protection/>
    </xf>
    <xf numFmtId="166" fontId="5" fillId="0" borderId="80" xfId="129" applyNumberFormat="1" applyFont="1" applyFill="1" applyBorder="1" applyAlignment="1">
      <alignment horizontal="center"/>
    </xf>
    <xf numFmtId="37" fontId="4" fillId="0" borderId="23" xfId="50" applyNumberFormat="1" applyFont="1" applyFill="1" applyBorder="1" applyAlignment="1" applyProtection="1">
      <alignment horizontal="right"/>
      <protection/>
    </xf>
    <xf numFmtId="10" fontId="5" fillId="0" borderId="33" xfId="129" applyNumberFormat="1" applyFont="1" applyFill="1" applyBorder="1" applyAlignment="1" applyProtection="1">
      <alignment/>
      <protection/>
    </xf>
    <xf numFmtId="170" fontId="5" fillId="0" borderId="33" xfId="50" applyNumberFormat="1" applyFont="1" applyFill="1" applyBorder="1" applyAlignment="1" applyProtection="1">
      <alignment/>
      <protection/>
    </xf>
    <xf numFmtId="6" fontId="2" fillId="0" borderId="0" xfId="126" applyNumberFormat="1" applyFill="1" applyAlignment="1" applyProtection="1">
      <alignment horizontal="center"/>
      <protection locked="0"/>
    </xf>
    <xf numFmtId="0" fontId="27" fillId="0" borderId="0" xfId="126" applyFont="1" applyFill="1" applyProtection="1">
      <alignment/>
      <protection locked="0"/>
    </xf>
    <xf numFmtId="6" fontId="2" fillId="0" borderId="0" xfId="126" applyNumberFormat="1" applyFont="1" applyFill="1" applyAlignment="1" applyProtection="1">
      <alignment horizontal="center"/>
      <protection locked="0"/>
    </xf>
    <xf numFmtId="39" fontId="17" fillId="0" borderId="0" xfId="126" applyNumberFormat="1" applyFont="1" applyFill="1" applyAlignment="1" applyProtection="1">
      <alignment horizontal="right"/>
      <protection locked="0"/>
    </xf>
    <xf numFmtId="39" fontId="17" fillId="0" borderId="0" xfId="126" applyNumberFormat="1" applyFont="1" applyFill="1" applyAlignment="1" applyProtection="1">
      <alignment/>
      <protection locked="0"/>
    </xf>
    <xf numFmtId="7" fontId="2" fillId="0" borderId="0" xfId="126" applyNumberFormat="1" applyFill="1" applyProtection="1">
      <alignment/>
      <protection locked="0"/>
    </xf>
    <xf numFmtId="190" fontId="2" fillId="0" borderId="0" xfId="126" applyNumberFormat="1" applyFont="1" applyFill="1" applyProtection="1">
      <alignment/>
      <protection locked="0"/>
    </xf>
    <xf numFmtId="190" fontId="97" fillId="0" borderId="0" xfId="126" applyNumberFormat="1" applyFont="1" applyFill="1" applyProtection="1">
      <alignment/>
      <protection locked="0"/>
    </xf>
    <xf numFmtId="2" fontId="97" fillId="0" borderId="0" xfId="126" applyNumberFormat="1" applyFont="1" applyFill="1" applyProtection="1">
      <alignment/>
      <protection locked="0"/>
    </xf>
    <xf numFmtId="0" fontId="97" fillId="0" borderId="0" xfId="126" applyFont="1" applyFill="1" applyProtection="1">
      <alignment/>
      <protection locked="0"/>
    </xf>
    <xf numFmtId="7" fontId="2" fillId="0" borderId="0" xfId="126" applyNumberFormat="1" applyFont="1" applyFill="1" applyProtection="1">
      <alignment/>
      <protection locked="0"/>
    </xf>
    <xf numFmtId="0" fontId="17" fillId="0" borderId="0" xfId="126" applyFont="1" applyFill="1" applyProtection="1">
      <alignment/>
      <protection locked="0"/>
    </xf>
    <xf numFmtId="0" fontId="17" fillId="0" borderId="0" xfId="126" applyFont="1" applyFill="1" applyBorder="1" applyProtection="1">
      <alignment/>
      <protection locked="0"/>
    </xf>
    <xf numFmtId="16" fontId="10" fillId="0" borderId="0" xfId="126" applyNumberFormat="1" applyFont="1" applyFill="1" applyAlignment="1">
      <alignment horizontal="left"/>
      <protection/>
    </xf>
    <xf numFmtId="0" fontId="12" fillId="0" borderId="0" xfId="125" applyFont="1" applyFill="1" applyAlignment="1">
      <alignment horizontal="left" vertical="center" readingOrder="2"/>
      <protection/>
    </xf>
    <xf numFmtId="0" fontId="12" fillId="0" borderId="0" xfId="125" applyFont="1" applyFill="1" applyAlignment="1">
      <alignment horizontal="left" vertical="center" wrapText="1"/>
      <protection/>
    </xf>
    <xf numFmtId="168" fontId="12" fillId="0" borderId="0" xfId="125" applyNumberFormat="1" applyFont="1" applyFill="1" applyAlignment="1">
      <alignment horizontal="left" vertical="center"/>
      <protection/>
    </xf>
    <xf numFmtId="167" fontId="12" fillId="0" borderId="0" xfId="125" applyNumberFormat="1" applyFont="1" applyFill="1" applyAlignment="1">
      <alignment horizontal="left" vertical="center" wrapText="1"/>
      <protection/>
    </xf>
    <xf numFmtId="0" fontId="12" fillId="0" borderId="0" xfId="126" applyFont="1" applyFill="1" applyAlignment="1" applyProtection="1">
      <alignment horizontal="right"/>
      <protection locked="0"/>
    </xf>
    <xf numFmtId="0" fontId="20" fillId="36" borderId="0" xfId="124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0" fontId="10" fillId="0" borderId="0" xfId="68" applyNumberFormat="1" applyFont="1" applyFill="1" applyAlignment="1">
      <alignment horizontal="center" vertical="center" wrapText="1"/>
    </xf>
    <xf numFmtId="0" fontId="2" fillId="0" borderId="0" xfId="125" applyAlignment="1">
      <alignment wrapText="1"/>
      <protection/>
    </xf>
    <xf numFmtId="170" fontId="12" fillId="0" borderId="0" xfId="68" applyNumberFormat="1" applyFont="1" applyFill="1" applyAlignment="1">
      <alignment horizontal="center" vertical="center" wrapText="1"/>
    </xf>
    <xf numFmtId="170" fontId="25" fillId="0" borderId="0" xfId="68" applyNumberFormat="1" applyFont="1" applyFill="1" applyAlignment="1">
      <alignment horizontal="center" vertical="center" wrapText="1"/>
    </xf>
    <xf numFmtId="168" fontId="12" fillId="0" borderId="0" xfId="68" applyNumberFormat="1" applyFont="1" applyFill="1" applyAlignment="1">
      <alignment horizontal="center" vertical="center" wrapText="1"/>
    </xf>
  </cellXfs>
  <cellStyles count="147">
    <cellStyle name="Normal" xfId="0"/>
    <cellStyle name="£ BP" xfId="15"/>
    <cellStyle name="£ BP 2" xfId="16"/>
    <cellStyle name="¥ JY" xfId="17"/>
    <cellStyle name="¥ JY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ccounting" xfId="43"/>
    <cellStyle name="Bad" xfId="44"/>
    <cellStyle name="Bold/Border" xfId="45"/>
    <cellStyle name="Bullet" xfId="46"/>
    <cellStyle name="Bullet 2" xfId="47"/>
    <cellStyle name="Calculation" xfId="48"/>
    <cellStyle name="Check Cell" xfId="49"/>
    <cellStyle name="Comma" xfId="50"/>
    <cellStyle name="Comma  - Style1" xfId="51"/>
    <cellStyle name="Comma  - Style1 2" xfId="52"/>
    <cellStyle name="Comma  - Style2" xfId="53"/>
    <cellStyle name="Comma  - Style2 2" xfId="54"/>
    <cellStyle name="Comma  - Style3" xfId="55"/>
    <cellStyle name="Comma  - Style3 2" xfId="56"/>
    <cellStyle name="Comma  - Style4" xfId="57"/>
    <cellStyle name="Comma  - Style4 2" xfId="58"/>
    <cellStyle name="Comma  - Style5" xfId="59"/>
    <cellStyle name="Comma  - Style5 2" xfId="60"/>
    <cellStyle name="Comma  - Style6" xfId="61"/>
    <cellStyle name="Comma  - Style6 2" xfId="62"/>
    <cellStyle name="Comma  - Style7" xfId="63"/>
    <cellStyle name="Comma  - Style7 2" xfId="64"/>
    <cellStyle name="Comma  - Style8" xfId="65"/>
    <cellStyle name="Comma  - Style8 2" xfId="66"/>
    <cellStyle name="Comma [0]" xfId="67"/>
    <cellStyle name="Comma 2" xfId="68"/>
    <cellStyle name="Comma 2 2" xfId="69"/>
    <cellStyle name="Comma 2 3" xfId="70"/>
    <cellStyle name="Comma 2 4" xfId="71"/>
    <cellStyle name="Comma 3" xfId="72"/>
    <cellStyle name="Comma 4" xfId="73"/>
    <cellStyle name="Comma 5" xfId="74"/>
    <cellStyle name="Comma0" xfId="75"/>
    <cellStyle name="Comma0 2" xfId="76"/>
    <cellStyle name="Currency" xfId="77"/>
    <cellStyle name="Currency [0]" xfId="78"/>
    <cellStyle name="Currency 2" xfId="79"/>
    <cellStyle name="Currency 3" xfId="80"/>
    <cellStyle name="Currency0" xfId="81"/>
    <cellStyle name="Currency0 2" xfId="82"/>
    <cellStyle name="Dash" xfId="83"/>
    <cellStyle name="Dash 2" xfId="84"/>
    <cellStyle name="Date" xfId="85"/>
    <cellStyle name="Date 2" xfId="86"/>
    <cellStyle name="Euro" xfId="87"/>
    <cellStyle name="Explanatory Text" xfId="88"/>
    <cellStyle name="Fixed" xfId="89"/>
    <cellStyle name="Fixed 2" xfId="90"/>
    <cellStyle name="Good" xfId="91"/>
    <cellStyle name="Grey" xfId="92"/>
    <cellStyle name="Grey 2" xfId="93"/>
    <cellStyle name="Header1" xfId="94"/>
    <cellStyle name="Header1 2" xfId="95"/>
    <cellStyle name="Header1 2 2" xfId="96"/>
    <cellStyle name="Header1 3" xfId="97"/>
    <cellStyle name="Header2" xfId="98"/>
    <cellStyle name="Header2 2" xfId="99"/>
    <cellStyle name="Header2 2 2" xfId="100"/>
    <cellStyle name="Header2 3" xfId="101"/>
    <cellStyle name="Heading 1" xfId="102"/>
    <cellStyle name="Heading 2" xfId="103"/>
    <cellStyle name="Heading 3" xfId="104"/>
    <cellStyle name="Heading 4" xfId="105"/>
    <cellStyle name="Input" xfId="106"/>
    <cellStyle name="Input [yellow]" xfId="107"/>
    <cellStyle name="Input [yellow] 2" xfId="108"/>
    <cellStyle name="Linked Cell" xfId="109"/>
    <cellStyle name="Neutral" xfId="110"/>
    <cellStyle name="no dec" xfId="111"/>
    <cellStyle name="no dec 2" xfId="112"/>
    <cellStyle name="Normal - Style1" xfId="113"/>
    <cellStyle name="Normal - Style1 2" xfId="114"/>
    <cellStyle name="Normal 2" xfId="115"/>
    <cellStyle name="Normal 2 2" xfId="116"/>
    <cellStyle name="Normal 2 3" xfId="117"/>
    <cellStyle name="Normal 2 4" xfId="118"/>
    <cellStyle name="Normal 2 6" xfId="119"/>
    <cellStyle name="Normal 3" xfId="120"/>
    <cellStyle name="Normal 4" xfId="121"/>
    <cellStyle name="Normal 5" xfId="122"/>
    <cellStyle name="Normal 6" xfId="123"/>
    <cellStyle name="Normal_2005-B Quarterly (February 2007)" xfId="124"/>
    <cellStyle name="Normal_2006-1 Quarterly (February 2007)" xfId="125"/>
    <cellStyle name="Normal_Series 2001 Quarterly (January 2007)" xfId="126"/>
    <cellStyle name="Note" xfId="127"/>
    <cellStyle name="Output" xfId="128"/>
    <cellStyle name="Percent" xfId="129"/>
    <cellStyle name="Percent [2]" xfId="130"/>
    <cellStyle name="Percent [2] 2" xfId="131"/>
    <cellStyle name="Percent 2" xfId="132"/>
    <cellStyle name="Percent 3" xfId="133"/>
    <cellStyle name="Percent 4" xfId="134"/>
    <cellStyle name="Percent 5" xfId="135"/>
    <cellStyle name="PSChar" xfId="136"/>
    <cellStyle name="PSChar 2" xfId="137"/>
    <cellStyle name="PSDate" xfId="138"/>
    <cellStyle name="PSDate 2" xfId="139"/>
    <cellStyle name="PSDec" xfId="140"/>
    <cellStyle name="PSDec 2" xfId="141"/>
    <cellStyle name="PSHeading" xfId="142"/>
    <cellStyle name="PSHeading 2" xfId="143"/>
    <cellStyle name="PSInt" xfId="144"/>
    <cellStyle name="PSInt 2" xfId="145"/>
    <cellStyle name="PSSpacer" xfId="146"/>
    <cellStyle name="PSSpacer 2" xfId="147"/>
    <cellStyle name="STYLE1" xfId="148"/>
    <cellStyle name="STYLE1 2" xfId="149"/>
    <cellStyle name="STYLE1 2 2" xfId="150"/>
    <cellStyle name="STYLE1 3" xfId="151"/>
    <cellStyle name="STYLE2" xfId="152"/>
    <cellStyle name="STYLE2 2" xfId="153"/>
    <cellStyle name="STYLE3" xfId="154"/>
    <cellStyle name="STYLE3 2" xfId="155"/>
    <cellStyle name="STYLE3 2 2" xfId="156"/>
    <cellStyle name="STYLE3 3" xfId="157"/>
    <cellStyle name="Title" xfId="158"/>
    <cellStyle name="Total" xfId="159"/>
    <cellStyle name="Warning Text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1" name="Oval 3"/>
        <xdr:cNvSpPr>
          <a:spLocks/>
        </xdr:cNvSpPr>
      </xdr:nvSpPr>
      <xdr:spPr>
        <a:xfrm>
          <a:off x="12468225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Oval 4"/>
        <xdr:cNvSpPr>
          <a:spLocks/>
        </xdr:cNvSpPr>
      </xdr:nvSpPr>
      <xdr:spPr>
        <a:xfrm>
          <a:off x="12468225" y="2066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1990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1990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7258050" y="1638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Oval 4"/>
        <xdr:cNvSpPr>
          <a:spLocks/>
        </xdr:cNvSpPr>
      </xdr:nvSpPr>
      <xdr:spPr>
        <a:xfrm>
          <a:off x="7258050" y="1990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5" name="Oval 6"/>
        <xdr:cNvSpPr>
          <a:spLocks/>
        </xdr:cNvSpPr>
      </xdr:nvSpPr>
      <xdr:spPr>
        <a:xfrm>
          <a:off x="725805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6" name="Chart 7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7" name="Chart 8"/>
        <xdr:cNvGraphicFramePr/>
      </xdr:nvGraphicFramePr>
      <xdr:xfrm>
        <a:off x="0" y="89439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8" name="Oval 9"/>
        <xdr:cNvSpPr>
          <a:spLocks/>
        </xdr:cNvSpPr>
      </xdr:nvSpPr>
      <xdr:spPr>
        <a:xfrm>
          <a:off x="725805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>
      <xdr:nvSpPr>
        <xdr:cNvPr id="9" name="Oval 10"/>
        <xdr:cNvSpPr>
          <a:spLocks/>
        </xdr:cNvSpPr>
      </xdr:nvSpPr>
      <xdr:spPr>
        <a:xfrm>
          <a:off x="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>
      <xdr:nvSpPr>
        <xdr:cNvPr id="10" name="Oval 11"/>
        <xdr:cNvSpPr>
          <a:spLocks/>
        </xdr:cNvSpPr>
      </xdr:nvSpPr>
      <xdr:spPr>
        <a:xfrm>
          <a:off x="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725805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>
      <xdr:nvSpPr>
        <xdr:cNvPr id="12" name="Oval 13"/>
        <xdr:cNvSpPr>
          <a:spLocks/>
        </xdr:cNvSpPr>
      </xdr:nvSpPr>
      <xdr:spPr>
        <a:xfrm>
          <a:off x="7258050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3" name="Oval 14"/>
        <xdr:cNvSpPr>
          <a:spLocks/>
        </xdr:cNvSpPr>
      </xdr:nvSpPr>
      <xdr:spPr>
        <a:xfrm>
          <a:off x="7258050" y="1390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7258050" y="1581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5" name="Oval 16"/>
        <xdr:cNvSpPr>
          <a:spLocks/>
        </xdr:cNvSpPr>
      </xdr:nvSpPr>
      <xdr:spPr>
        <a:xfrm>
          <a:off x="7258050" y="1228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6" name="Oval 17"/>
        <xdr:cNvSpPr>
          <a:spLocks/>
        </xdr:cNvSpPr>
      </xdr:nvSpPr>
      <xdr:spPr>
        <a:xfrm>
          <a:off x="7258050" y="1524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>
      <xdr:nvSpPr>
        <xdr:cNvPr id="17" name="Oval 18"/>
        <xdr:cNvSpPr>
          <a:spLocks/>
        </xdr:cNvSpPr>
      </xdr:nvSpPr>
      <xdr:spPr>
        <a:xfrm>
          <a:off x="7258050" y="2209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18" name="Chart 1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19" name="Chart 2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20" name="Chart 21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1" name="Chart 22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22" name="Chart 23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23" name="Oval 24"/>
        <xdr:cNvSpPr>
          <a:spLocks/>
        </xdr:cNvSpPr>
      </xdr:nvSpPr>
      <xdr:spPr>
        <a:xfrm>
          <a:off x="7258050" y="16383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4" name="Oval 25"/>
        <xdr:cNvSpPr>
          <a:spLocks/>
        </xdr:cNvSpPr>
      </xdr:nvSpPr>
      <xdr:spPr>
        <a:xfrm>
          <a:off x="7258050" y="1990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5" name="Oval 27"/>
        <xdr:cNvSpPr>
          <a:spLocks/>
        </xdr:cNvSpPr>
      </xdr:nvSpPr>
      <xdr:spPr>
        <a:xfrm>
          <a:off x="725805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26" name="Chart 28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7" name="Oval 29"/>
        <xdr:cNvSpPr>
          <a:spLocks/>
        </xdr:cNvSpPr>
      </xdr:nvSpPr>
      <xdr:spPr>
        <a:xfrm>
          <a:off x="725805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>
      <xdr:nvSpPr>
        <xdr:cNvPr id="28" name="Oval 30"/>
        <xdr:cNvSpPr>
          <a:spLocks/>
        </xdr:cNvSpPr>
      </xdr:nvSpPr>
      <xdr:spPr>
        <a:xfrm>
          <a:off x="7258050" y="21050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>
      <xdr:nvSpPr>
        <xdr:cNvPr id="29" name="Oval 31"/>
        <xdr:cNvSpPr>
          <a:spLocks/>
        </xdr:cNvSpPr>
      </xdr:nvSpPr>
      <xdr:spPr>
        <a:xfrm>
          <a:off x="7258050" y="2495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30" name="Oval 32"/>
        <xdr:cNvSpPr>
          <a:spLocks/>
        </xdr:cNvSpPr>
      </xdr:nvSpPr>
      <xdr:spPr>
        <a:xfrm>
          <a:off x="7258050" y="13906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31" name="Oval 33"/>
        <xdr:cNvSpPr>
          <a:spLocks/>
        </xdr:cNvSpPr>
      </xdr:nvSpPr>
      <xdr:spPr>
        <a:xfrm>
          <a:off x="7258050" y="15811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32" name="Oval 34"/>
        <xdr:cNvSpPr>
          <a:spLocks/>
        </xdr:cNvSpPr>
      </xdr:nvSpPr>
      <xdr:spPr>
        <a:xfrm>
          <a:off x="7258050" y="12287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33" name="Oval 35"/>
        <xdr:cNvSpPr>
          <a:spLocks/>
        </xdr:cNvSpPr>
      </xdr:nvSpPr>
      <xdr:spPr>
        <a:xfrm>
          <a:off x="7258050" y="15240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>
      <xdr:nvSpPr>
        <xdr:cNvPr id="34" name="Oval 36"/>
        <xdr:cNvSpPr>
          <a:spLocks/>
        </xdr:cNvSpPr>
      </xdr:nvSpPr>
      <xdr:spPr>
        <a:xfrm>
          <a:off x="7258050" y="2209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5" name="Chart 37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6" name="Chart 38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37" name="Chart 3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8" name="Chart 4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39" name="Chart 41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40" name="Oval 7"/>
        <xdr:cNvSpPr>
          <a:spLocks/>
        </xdr:cNvSpPr>
      </xdr:nvSpPr>
      <xdr:spPr>
        <a:xfrm>
          <a:off x="4219575" y="2295525"/>
          <a:ext cx="18478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561975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41" name="Oval 7"/>
        <xdr:cNvSpPr>
          <a:spLocks/>
        </xdr:cNvSpPr>
      </xdr:nvSpPr>
      <xdr:spPr>
        <a:xfrm>
          <a:off x="5238750" y="2295525"/>
          <a:ext cx="20193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INSERT GRAPH HERE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42" name="Chart 7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43" name="Chart 1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4" name="Chart 2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45" name="Chart 21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6" name="Chart 22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47" name="Chart 23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48" name="Chart 28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49" name="Chart 37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0" name="Chart 38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51" name="Chart 3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2" name="Chart 4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3" name="Chart 41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54" name="Chart 7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55" name="Chart 1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6" name="Chart 2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57" name="Chart 21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8" name="Chart 22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59" name="Chart 23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60" name="Chart 28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61" name="Chart 37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62" name="Chart 38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63" name="Chart 3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64" name="Chart 4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65" name="Chart 41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66" name="Chart 7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67" name="Chart 28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68" name="Chart 1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69" name="Chart 21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70" name="Chart 37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71" name="Chart 3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72" name="Chart 2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73" name="Chart 22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74" name="Chart 23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75" name="Chart 38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76" name="Chart 4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77" name="Chart 41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78" name="Chart 7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79" name="Chart 1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80" name="Chart 2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81" name="Chart 21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82" name="Chart 22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83" name="Chart 23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447675</xdr:colOff>
      <xdr:row>39</xdr:row>
      <xdr:rowOff>0</xdr:rowOff>
    </xdr:from>
    <xdr:to>
      <xdr:col>5</xdr:col>
      <xdr:colOff>0</xdr:colOff>
      <xdr:row>39</xdr:row>
      <xdr:rowOff>0</xdr:rowOff>
    </xdr:to>
    <xdr:graphicFrame>
      <xdr:nvGraphicFramePr>
        <xdr:cNvPr id="84" name="Chart 28"/>
        <xdr:cNvGraphicFramePr/>
      </xdr:nvGraphicFramePr>
      <xdr:xfrm>
        <a:off x="971550" y="8943975"/>
        <a:ext cx="62865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85" name="Chart 37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86" name="Chart 38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5</xdr:col>
      <xdr:colOff>76200</xdr:colOff>
      <xdr:row>39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87" name="Chart 39"/>
        <xdr:cNvGraphicFramePr/>
      </xdr:nvGraphicFramePr>
      <xdr:xfrm>
        <a:off x="7334250" y="8943975"/>
        <a:ext cx="360045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88" name="Chart 40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9</xdr:col>
      <xdr:colOff>66675</xdr:colOff>
      <xdr:row>39</xdr:row>
      <xdr:rowOff>0</xdr:rowOff>
    </xdr:from>
    <xdr:to>
      <xdr:col>13</xdr:col>
      <xdr:colOff>0</xdr:colOff>
      <xdr:row>39</xdr:row>
      <xdr:rowOff>0</xdr:rowOff>
    </xdr:to>
    <xdr:graphicFrame>
      <xdr:nvGraphicFramePr>
        <xdr:cNvPr id="89" name="Chart 41"/>
        <xdr:cNvGraphicFramePr/>
      </xdr:nvGraphicFramePr>
      <xdr:xfrm>
        <a:off x="11001375" y="8943975"/>
        <a:ext cx="360045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  <sheetName val="VII-Portfolio Status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4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64"/>
  <sheetViews>
    <sheetView tabSelected="1"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.16015625" style="119" customWidth="1"/>
    <col min="2" max="2" width="5.33203125" style="50" customWidth="1"/>
    <col min="3" max="3" width="70.83203125" style="119" customWidth="1"/>
    <col min="4" max="4" width="5.66015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4" customWidth="1"/>
    <col min="9" max="9" width="26.83203125" style="424" bestFit="1" customWidth="1"/>
    <col min="10" max="10" width="28.83203125" style="424" bestFit="1" customWidth="1"/>
    <col min="11" max="11" width="23.33203125" style="120" customWidth="1"/>
    <col min="12" max="12" width="5.83203125" style="121" customWidth="1"/>
    <col min="13" max="13" width="10.66015625" style="119" customWidth="1"/>
    <col min="14" max="14" width="18.83203125" style="591" bestFit="1" customWidth="1"/>
    <col min="15" max="15" width="16.33203125" style="591" bestFit="1" customWidth="1"/>
    <col min="16" max="16" width="14.5" style="119" bestFit="1" customWidth="1"/>
    <col min="17" max="16384" width="10.66015625" style="119" customWidth="1"/>
  </cols>
  <sheetData>
    <row r="1" spans="1:15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9"/>
      <c r="N1" s="587"/>
      <c r="O1" s="587"/>
    </row>
    <row r="2" spans="1:15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9"/>
      <c r="N2" s="587"/>
      <c r="O2" s="587"/>
    </row>
    <row r="3" spans="1:15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9"/>
      <c r="N3" s="587"/>
      <c r="O3" s="587"/>
    </row>
    <row r="4" spans="1:15" s="50" customFormat="1" ht="21" customHeight="1">
      <c r="A4" s="47"/>
      <c r="B4" s="47"/>
      <c r="C4" s="51" t="s">
        <v>74</v>
      </c>
      <c r="D4" s="631">
        <v>43977</v>
      </c>
      <c r="E4" s="631"/>
      <c r="F4" s="631"/>
      <c r="G4" s="631"/>
      <c r="H4" s="631"/>
      <c r="I4" s="631"/>
      <c r="J4" s="631"/>
      <c r="K4" s="631"/>
      <c r="L4" s="631"/>
      <c r="N4" s="587"/>
      <c r="O4" s="587"/>
    </row>
    <row r="5" spans="1:15" s="50" customFormat="1" ht="20.25" customHeight="1">
      <c r="A5" s="47"/>
      <c r="B5" s="47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  <c r="N5" s="587"/>
      <c r="O5" s="587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5"/>
      <c r="I6" s="405"/>
      <c r="J6" s="405"/>
      <c r="K6" s="56"/>
      <c r="L6" s="2"/>
      <c r="N6" s="588"/>
      <c r="O6" s="588"/>
    </row>
    <row r="7" spans="1:15" s="57" customFormat="1" ht="15.75" thickTop="1">
      <c r="A7" s="58"/>
      <c r="B7" s="59"/>
      <c r="C7" s="60"/>
      <c r="D7" s="60"/>
      <c r="E7" s="60"/>
      <c r="F7" s="60"/>
      <c r="G7" s="61"/>
      <c r="H7" s="406"/>
      <c r="I7" s="407"/>
      <c r="J7" s="406"/>
      <c r="K7" s="64"/>
      <c r="L7" s="65"/>
      <c r="N7" s="588"/>
      <c r="O7" s="588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8"/>
      <c r="I8" s="409"/>
      <c r="J8" s="410"/>
      <c r="K8" s="67"/>
      <c r="L8" s="68"/>
      <c r="N8" s="588"/>
      <c r="O8" s="588"/>
    </row>
    <row r="9" spans="1:15" s="57" customFormat="1" ht="14.25" thickBot="1">
      <c r="A9" s="70"/>
      <c r="B9" s="71"/>
      <c r="C9" s="55"/>
      <c r="D9" s="55"/>
      <c r="E9" s="55"/>
      <c r="F9" s="55"/>
      <c r="G9" s="3"/>
      <c r="H9" s="411"/>
      <c r="I9" s="411"/>
      <c r="J9" s="411"/>
      <c r="K9" s="72"/>
      <c r="L9" s="4"/>
      <c r="N9" s="588"/>
      <c r="O9" s="588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1">
        <v>43921</v>
      </c>
      <c r="I10" s="412" t="s">
        <v>78</v>
      </c>
      <c r="J10" s="481">
        <v>43951</v>
      </c>
      <c r="K10" s="76"/>
      <c r="L10" s="4"/>
      <c r="N10" s="588"/>
      <c r="O10" s="588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0">
        <v>537895424.74</v>
      </c>
      <c r="I11" s="540">
        <v>-4581990.25</v>
      </c>
      <c r="J11" s="540">
        <v>533313434.49</v>
      </c>
      <c r="K11" s="79"/>
      <c r="L11" s="80"/>
      <c r="N11" s="588"/>
      <c r="O11" s="588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4339808.025</v>
      </c>
      <c r="I12" s="311">
        <v>389957.1509999996</v>
      </c>
      <c r="J12" s="311">
        <v>4729765.176</v>
      </c>
      <c r="K12" s="79"/>
      <c r="L12" s="4"/>
      <c r="N12" s="588"/>
      <c r="O12" s="588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45244.7</v>
      </c>
      <c r="I13" s="311">
        <v>14808.199999999997</v>
      </c>
      <c r="J13" s="311">
        <v>60052.899999999994</v>
      </c>
      <c r="K13" s="403"/>
      <c r="L13" s="4"/>
      <c r="N13" s="588"/>
      <c r="O13" s="588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3">
        <v>1177010.9900000002</v>
      </c>
      <c r="I14" s="543">
        <v>106326.04000000004</v>
      </c>
      <c r="J14" s="543">
        <v>1283337.0300000003</v>
      </c>
      <c r="K14" s="403"/>
      <c r="L14" s="4"/>
      <c r="N14" s="588"/>
      <c r="O14" s="588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543457488.455</v>
      </c>
      <c r="I15" s="311">
        <v>-4070898.859000087</v>
      </c>
      <c r="J15" s="311">
        <v>539386589.596</v>
      </c>
      <c r="K15" s="79"/>
      <c r="L15" s="4"/>
      <c r="N15" s="588"/>
      <c r="O15" s="588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3">
        <v>11747655.440000001</v>
      </c>
      <c r="I16" s="543">
        <v>3618456.9399999976</v>
      </c>
      <c r="J16" s="543">
        <v>15366112.379999999</v>
      </c>
      <c r="K16" s="84"/>
      <c r="L16" s="4"/>
      <c r="N16" s="588"/>
      <c r="O16" s="588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555205143.8950001</v>
      </c>
      <c r="I17" s="544">
        <v>-452441.9190001488</v>
      </c>
      <c r="J17" s="103">
        <v>554752701.976</v>
      </c>
      <c r="K17" s="84"/>
      <c r="L17" s="4"/>
      <c r="N17" s="588"/>
      <c r="O17" s="588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3"/>
      <c r="I18" s="414"/>
      <c r="J18" s="415"/>
      <c r="K18" s="84"/>
      <c r="L18" s="4"/>
      <c r="N18" s="588"/>
      <c r="O18" s="588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6">
        <v>0.02789833</v>
      </c>
      <c r="I19" s="613">
        <v>-5.8299999999983365E-06</v>
      </c>
      <c r="J19" s="274">
        <v>0.0278925</v>
      </c>
      <c r="K19" s="89"/>
      <c r="L19" s="4"/>
      <c r="N19" s="588"/>
      <c r="O19" s="588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3">
        <v>172.39727</v>
      </c>
      <c r="I20" s="614">
        <v>-0.9529959999999846</v>
      </c>
      <c r="J20" s="513">
        <v>171.444274</v>
      </c>
      <c r="K20" s="89"/>
      <c r="L20" s="4"/>
      <c r="N20" s="588"/>
      <c r="O20" s="588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3">
        <v>31311</v>
      </c>
      <c r="I21" s="512">
        <v>-135</v>
      </c>
      <c r="J21" s="513">
        <v>31176</v>
      </c>
      <c r="K21" s="90"/>
      <c r="L21" s="4"/>
      <c r="N21" s="588"/>
      <c r="O21" s="588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3">
        <v>15905</v>
      </c>
      <c r="I22" s="512">
        <v>-71</v>
      </c>
      <c r="J22" s="513">
        <v>15834</v>
      </c>
      <c r="K22" s="90"/>
      <c r="L22" s="4"/>
      <c r="N22" s="588"/>
      <c r="O22" s="588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6"/>
      <c r="I23" s="417"/>
      <c r="J23" s="416"/>
      <c r="K23" s="93"/>
      <c r="L23" s="4"/>
      <c r="N23" s="588"/>
      <c r="O23" s="588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8"/>
      <c r="I24" s="418"/>
      <c r="J24" s="418"/>
      <c r="K24" s="95"/>
      <c r="L24" s="4"/>
      <c r="N24" s="588"/>
      <c r="O24" s="588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8"/>
      <c r="I25" s="418"/>
      <c r="J25" s="419"/>
      <c r="K25" s="95"/>
      <c r="L25" s="96"/>
      <c r="N25" s="588"/>
      <c r="O25" s="588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8"/>
      <c r="I26" s="418"/>
      <c r="J26" s="420"/>
      <c r="K26" s="95"/>
      <c r="L26" s="96"/>
      <c r="N26" s="588"/>
      <c r="O26" s="588"/>
    </row>
    <row r="27" spans="1:15" s="57" customFormat="1" ht="18" thickBot="1">
      <c r="A27" s="81"/>
      <c r="B27" s="97"/>
      <c r="C27" s="98"/>
      <c r="D27" s="98"/>
      <c r="E27" s="98"/>
      <c r="F27" s="98"/>
      <c r="G27" s="476">
        <v>43951</v>
      </c>
      <c r="H27" s="477" t="s">
        <v>72</v>
      </c>
      <c r="I27" s="477"/>
      <c r="J27" s="477" t="s">
        <v>72</v>
      </c>
      <c r="K27" s="478" t="s">
        <v>22</v>
      </c>
      <c r="L27" s="96"/>
      <c r="N27" s="588"/>
      <c r="O27" s="588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1">
        <v>43921</v>
      </c>
      <c r="I28" s="479" t="s">
        <v>78</v>
      </c>
      <c r="J28" s="481">
        <v>43951</v>
      </c>
      <c r="K28" s="480" t="s">
        <v>24</v>
      </c>
      <c r="L28" s="96"/>
      <c r="N28" s="588"/>
      <c r="O28" s="588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3" t="s">
        <v>232</v>
      </c>
      <c r="F29" s="286" t="s">
        <v>277</v>
      </c>
      <c r="G29" s="552">
        <v>0</v>
      </c>
      <c r="H29" s="540">
        <v>0</v>
      </c>
      <c r="I29" s="541">
        <v>0</v>
      </c>
      <c r="J29" s="540">
        <v>0</v>
      </c>
      <c r="K29" s="555">
        <v>0</v>
      </c>
      <c r="L29" s="4"/>
      <c r="N29" s="588"/>
      <c r="O29" s="588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3">
        <v>0</v>
      </c>
      <c r="H30" s="311">
        <v>0</v>
      </c>
      <c r="I30" s="542">
        <v>0</v>
      </c>
      <c r="J30" s="311">
        <v>0</v>
      </c>
      <c r="K30" s="556">
        <v>0</v>
      </c>
      <c r="L30" s="4"/>
      <c r="N30" s="588"/>
      <c r="O30" s="588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3">
        <v>0.00423</v>
      </c>
      <c r="H31" s="608">
        <v>53400000</v>
      </c>
      <c r="I31" s="542">
        <v>0</v>
      </c>
      <c r="J31" s="609">
        <v>53400000</v>
      </c>
      <c r="K31" s="556">
        <v>0.09149568062885965</v>
      </c>
      <c r="L31" s="4"/>
      <c r="N31" s="588"/>
      <c r="O31" s="588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3">
        <v>0.03361</v>
      </c>
      <c r="H32" s="608">
        <v>39050000</v>
      </c>
      <c r="I32" s="542">
        <v>0</v>
      </c>
      <c r="J32" s="609">
        <v>39050000</v>
      </c>
      <c r="K32" s="556">
        <v>0.06690835821267732</v>
      </c>
      <c r="L32" s="4"/>
      <c r="N32" s="588"/>
      <c r="O32" s="588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3">
        <v>0.10841</v>
      </c>
      <c r="H33" s="608">
        <v>23750000</v>
      </c>
      <c r="I33" s="542">
        <v>0</v>
      </c>
      <c r="J33" s="609">
        <v>23750000</v>
      </c>
      <c r="K33" s="556">
        <v>0.040693303650475965</v>
      </c>
      <c r="L33" s="4"/>
      <c r="N33" s="588"/>
      <c r="O33" s="588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3">
        <v>0</v>
      </c>
      <c r="H34" s="5">
        <v>0</v>
      </c>
      <c r="I34" s="542">
        <v>0</v>
      </c>
      <c r="J34" s="5">
        <v>0</v>
      </c>
      <c r="K34" s="556">
        <v>0</v>
      </c>
      <c r="L34" s="4"/>
      <c r="N34" s="588"/>
      <c r="O34" s="588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3">
        <v>0</v>
      </c>
      <c r="H35" s="5">
        <v>0</v>
      </c>
      <c r="I35" s="542">
        <v>0</v>
      </c>
      <c r="J35" s="5">
        <v>0</v>
      </c>
      <c r="K35" s="556">
        <v>0</v>
      </c>
      <c r="L35" s="4"/>
      <c r="N35" s="588"/>
      <c r="O35" s="588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3">
        <v>0.03364</v>
      </c>
      <c r="H36" s="5">
        <v>40850000</v>
      </c>
      <c r="I36" s="542">
        <v>0</v>
      </c>
      <c r="J36" s="5">
        <v>40850000</v>
      </c>
      <c r="K36" s="556">
        <v>0.06999248227881866</v>
      </c>
      <c r="L36" s="4"/>
      <c r="N36" s="588"/>
      <c r="O36" s="588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3">
        <v>0.04009</v>
      </c>
      <c r="H37" s="5">
        <v>40850000</v>
      </c>
      <c r="I37" s="542">
        <v>0</v>
      </c>
      <c r="J37" s="5">
        <v>40850000</v>
      </c>
      <c r="K37" s="556">
        <v>0.06999248227881866</v>
      </c>
      <c r="L37" s="4"/>
      <c r="N37" s="588"/>
      <c r="O37" s="588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3">
        <v>0.00425</v>
      </c>
      <c r="H38" s="5">
        <v>40850000</v>
      </c>
      <c r="I38" s="542">
        <v>0</v>
      </c>
      <c r="J38" s="5">
        <v>40850000</v>
      </c>
      <c r="K38" s="556">
        <v>0.06999248227881866</v>
      </c>
      <c r="L38" s="4"/>
      <c r="N38" s="588"/>
      <c r="O38" s="588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3">
        <v>0.03257</v>
      </c>
      <c r="H39" s="5">
        <v>40800000</v>
      </c>
      <c r="I39" s="542">
        <v>0</v>
      </c>
      <c r="J39" s="5">
        <v>40800000</v>
      </c>
      <c r="K39" s="556">
        <v>0.06990681216587029</v>
      </c>
      <c r="L39" s="4"/>
      <c r="N39" s="588"/>
      <c r="O39" s="588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3">
        <v>0.00425</v>
      </c>
      <c r="H40" s="5">
        <v>19700000</v>
      </c>
      <c r="I40" s="542">
        <v>0</v>
      </c>
      <c r="J40" s="5">
        <v>19700000</v>
      </c>
      <c r="K40" s="556">
        <v>0.03375402450165796</v>
      </c>
      <c r="L40" s="4"/>
      <c r="N40" s="589"/>
      <c r="O40" s="588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3">
        <v>0</v>
      </c>
      <c r="H41" s="5">
        <v>0</v>
      </c>
      <c r="I41" s="542">
        <v>0</v>
      </c>
      <c r="J41" s="5">
        <v>0</v>
      </c>
      <c r="K41" s="556">
        <v>0</v>
      </c>
      <c r="L41" s="4"/>
      <c r="N41" s="588"/>
      <c r="O41" s="588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3">
        <v>0.0142563</v>
      </c>
      <c r="H42" s="311">
        <v>80284108.55</v>
      </c>
      <c r="I42" s="542">
        <v>0</v>
      </c>
      <c r="J42" s="5">
        <v>80284108.55</v>
      </c>
      <c r="K42" s="556">
        <v>0.1375589729487547</v>
      </c>
      <c r="L42" s="4"/>
      <c r="N42" s="589"/>
      <c r="O42" s="588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3">
        <v>0.03842</v>
      </c>
      <c r="H43" s="608">
        <v>65000000</v>
      </c>
      <c r="I43" s="542">
        <v>0</v>
      </c>
      <c r="J43" s="5">
        <v>65000000</v>
      </c>
      <c r="K43" s="556">
        <v>0.1113711468328816</v>
      </c>
      <c r="L43" s="4"/>
      <c r="N43" s="588"/>
      <c r="O43" s="588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3">
        <v>0.00865</v>
      </c>
      <c r="H44" s="608">
        <v>51600000</v>
      </c>
      <c r="I44" s="542">
        <v>0</v>
      </c>
      <c r="J44" s="5">
        <v>51600000</v>
      </c>
      <c r="K44" s="556">
        <v>0.08841155656271832</v>
      </c>
      <c r="L44" s="4"/>
      <c r="N44" s="588"/>
      <c r="O44" s="588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3">
        <v>0.00427</v>
      </c>
      <c r="H45" s="5">
        <v>65000000</v>
      </c>
      <c r="I45" s="542">
        <v>0</v>
      </c>
      <c r="J45" s="5">
        <v>65000000</v>
      </c>
      <c r="K45" s="556">
        <v>0.1113711468328816</v>
      </c>
      <c r="L45" s="4"/>
      <c r="N45" s="588"/>
      <c r="O45" s="588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3">
        <v>0</v>
      </c>
      <c r="H46" s="5">
        <v>0</v>
      </c>
      <c r="I46" s="542">
        <v>0</v>
      </c>
      <c r="J46" s="5">
        <v>0</v>
      </c>
      <c r="K46" s="556">
        <v>0</v>
      </c>
      <c r="L46" s="4"/>
      <c r="N46" s="588"/>
      <c r="O46" s="588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610" t="s">
        <v>185</v>
      </c>
      <c r="G47" s="611">
        <v>0.00427</v>
      </c>
      <c r="H47" s="543">
        <v>22500000</v>
      </c>
      <c r="I47" s="542">
        <v>0</v>
      </c>
      <c r="J47" s="543">
        <v>22500000</v>
      </c>
      <c r="K47" s="556">
        <v>0.03855155082676671</v>
      </c>
      <c r="L47" s="4"/>
      <c r="N47" s="588"/>
      <c r="O47" s="588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4">
        <v>0.022570602272455834</v>
      </c>
      <c r="H48" s="6">
        <v>583634108.55</v>
      </c>
      <c r="I48" s="544">
        <v>0</v>
      </c>
      <c r="J48" s="103">
        <v>583634108.55</v>
      </c>
      <c r="K48" s="557">
        <v>1.0000000000000002</v>
      </c>
      <c r="L48" s="4"/>
      <c r="N48" s="590"/>
      <c r="O48" s="588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1"/>
      <c r="I49" s="421"/>
      <c r="J49" s="421"/>
      <c r="K49" s="105"/>
      <c r="L49" s="96"/>
      <c r="N49" s="588"/>
      <c r="O49" s="588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1"/>
      <c r="I50" s="421"/>
      <c r="J50" s="421"/>
      <c r="K50" s="105"/>
      <c r="L50" s="107"/>
      <c r="N50" s="588"/>
      <c r="O50" s="588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2"/>
      <c r="H51" s="481">
        <v>43921</v>
      </c>
      <c r="I51" s="483" t="s">
        <v>78</v>
      </c>
      <c r="J51" s="481">
        <v>43951</v>
      </c>
      <c r="K51" s="484"/>
      <c r="L51" s="108"/>
      <c r="N51" s="588"/>
      <c r="O51" s="588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4">
        <v>0</v>
      </c>
      <c r="I52" s="535">
        <v>0</v>
      </c>
      <c r="J52" s="545">
        <v>0</v>
      </c>
      <c r="K52" s="110"/>
      <c r="L52" s="108"/>
      <c r="N52" s="588"/>
      <c r="O52" s="588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4">
        <v>511650.78</v>
      </c>
      <c r="I53" s="535">
        <v>-3589.4400000000023</v>
      </c>
      <c r="J53" s="546">
        <v>508061.34</v>
      </c>
      <c r="K53" s="110"/>
      <c r="L53" s="108"/>
      <c r="N53" s="588"/>
      <c r="O53" s="588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4">
        <v>2862081</v>
      </c>
      <c r="I54" s="535">
        <v>0</v>
      </c>
      <c r="J54" s="546">
        <v>2862081</v>
      </c>
      <c r="K54" s="110"/>
      <c r="L54" s="108"/>
      <c r="N54" s="588"/>
      <c r="O54" s="588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4">
        <v>7677994.54</v>
      </c>
      <c r="I55" s="535">
        <v>-2095769.4500000002</v>
      </c>
      <c r="J55" s="546">
        <v>5582225.09</v>
      </c>
      <c r="K55" s="110"/>
      <c r="L55" s="108"/>
      <c r="N55" s="588"/>
      <c r="O55" s="588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4">
        <v>695929.1200000001</v>
      </c>
      <c r="I56" s="535">
        <v>264998.47</v>
      </c>
      <c r="J56" s="546">
        <v>960927.5900000001</v>
      </c>
      <c r="K56" s="110"/>
      <c r="L56" s="108"/>
      <c r="N56" s="588"/>
      <c r="O56" s="588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4">
        <v>0</v>
      </c>
      <c r="I57" s="535">
        <v>5452817.36</v>
      </c>
      <c r="J57" s="547">
        <v>5452817.36</v>
      </c>
      <c r="K57" s="110"/>
      <c r="L57" s="108"/>
      <c r="N57" s="588"/>
      <c r="O57" s="588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6">
        <v>11747655.440000001</v>
      </c>
      <c r="I58" s="536">
        <v>3618456.9399999976</v>
      </c>
      <c r="J58" s="536">
        <v>15366112.379999999</v>
      </c>
      <c r="K58" s="114"/>
      <c r="L58" s="108"/>
      <c r="N58" s="588"/>
      <c r="O58" s="588"/>
    </row>
    <row r="59" spans="1:15" s="57" customFormat="1" ht="12.75">
      <c r="A59" s="81"/>
      <c r="B59" s="69"/>
      <c r="C59" s="69"/>
      <c r="D59" s="69"/>
      <c r="E59" s="69"/>
      <c r="F59" s="69"/>
      <c r="H59" s="422"/>
      <c r="I59" s="422"/>
      <c r="J59" s="422"/>
      <c r="L59" s="115"/>
      <c r="N59" s="588"/>
      <c r="O59" s="588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3"/>
      <c r="I60" s="423"/>
      <c r="J60" s="423"/>
      <c r="K60" s="117"/>
      <c r="L60" s="118"/>
      <c r="N60" s="588"/>
      <c r="O60" s="588"/>
    </row>
    <row r="61" ht="13.5" thickTop="1"/>
    <row r="62" ht="12.75">
      <c r="C62" s="474"/>
    </row>
    <row r="63" ht="12.75">
      <c r="C63" s="474"/>
    </row>
    <row r="64" ht="12.75">
      <c r="C64" s="474"/>
    </row>
  </sheetData>
  <sheetProtection/>
  <mergeCells count="5">
    <mergeCell ref="A1:K1"/>
    <mergeCell ref="A2:K2"/>
    <mergeCell ref="A3:K3"/>
    <mergeCell ref="D4:L4"/>
    <mergeCell ref="D5:L5"/>
  </mergeCells>
  <printOptions horizontalCentered="1" verticalCentered="1"/>
  <pageMargins left="0.25" right="0.25" top="0.17" bottom="0.35" header="0" footer="0.17"/>
  <pageSetup fitToHeight="1" fitToWidth="1" horizontalDpi="600" verticalDpi="600" orientation="landscape" scale="62" r:id="rId1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63"/>
  <sheetViews>
    <sheetView zoomScale="75" zoomScaleNormal="75" zoomScalePageLayoutView="0" workbookViewId="0" topLeftCell="A1">
      <selection activeCell="A1" sqref="A1:H1"/>
    </sheetView>
  </sheetViews>
  <sheetFormatPr defaultColWidth="10.66015625" defaultRowHeight="11.25"/>
  <cols>
    <col min="1" max="1" width="9" style="22" customWidth="1"/>
    <col min="2" max="2" width="3.83203125" style="20" customWidth="1"/>
    <col min="3" max="3" width="4.5" style="20" customWidth="1"/>
    <col min="4" max="4" width="65.66015625" style="20" customWidth="1"/>
    <col min="5" max="5" width="36.16015625" style="20" bestFit="1" customWidth="1"/>
    <col min="6" max="6" width="3.16015625" style="21" customWidth="1"/>
    <col min="7" max="7" width="24.66015625" style="20" customWidth="1"/>
    <col min="8" max="8" width="24.66015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015625" style="20" customWidth="1"/>
  </cols>
  <sheetData>
    <row r="1" spans="1:8" s="18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</row>
    <row r="2" spans="1:8" s="19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</row>
    <row r="3" spans="1:8" s="19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</row>
    <row r="4" spans="1:8" s="18" customFormat="1" ht="20.25" customHeight="1">
      <c r="A4" s="633" t="s">
        <v>74</v>
      </c>
      <c r="B4" s="633"/>
      <c r="C4" s="633"/>
      <c r="D4" s="633"/>
      <c r="E4" s="631">
        <v>43977</v>
      </c>
      <c r="F4" s="631"/>
      <c r="G4" s="631"/>
      <c r="H4" s="631"/>
    </row>
    <row r="5" spans="1:8" s="18" customFormat="1" ht="20.25" customHeight="1">
      <c r="A5" s="633" t="s">
        <v>75</v>
      </c>
      <c r="B5" s="633"/>
      <c r="C5" s="633"/>
      <c r="D5" s="633"/>
      <c r="E5" s="632" t="s">
        <v>304</v>
      </c>
      <c r="F5" s="632"/>
      <c r="G5" s="632"/>
      <c r="H5" s="632"/>
    </row>
    <row r="6" spans="1:8" ht="13.5" customHeight="1" thickBot="1">
      <c r="A6" s="20"/>
      <c r="B6" s="23"/>
      <c r="F6" s="20"/>
      <c r="H6" s="20"/>
    </row>
    <row r="7" spans="1:8" ht="15.75" customHeight="1">
      <c r="A7" s="288"/>
      <c r="B7" s="289"/>
      <c r="C7" s="289"/>
      <c r="D7" s="289"/>
      <c r="E7" s="289"/>
      <c r="F7" s="289"/>
      <c r="G7" s="290"/>
      <c r="H7" s="291"/>
    </row>
    <row r="8" spans="1:12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5"/>
      <c r="J8" s="616"/>
      <c r="K8" s="616"/>
      <c r="L8" s="616"/>
    </row>
    <row r="9" spans="1:12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7"/>
      <c r="J9" s="18"/>
      <c r="K9" s="18"/>
      <c r="L9" s="18"/>
    </row>
    <row r="10" spans="1:12" ht="21" thickBot="1">
      <c r="A10" s="296" t="s">
        <v>77</v>
      </c>
      <c r="B10" s="31" t="s">
        <v>197</v>
      </c>
      <c r="C10" s="32"/>
      <c r="D10" s="32"/>
      <c r="E10" s="34">
        <v>43951</v>
      </c>
      <c r="F10" s="24"/>
      <c r="G10" s="34">
        <v>43951</v>
      </c>
      <c r="H10" s="34">
        <v>43951</v>
      </c>
      <c r="I10" s="615"/>
      <c r="J10" s="18"/>
      <c r="K10" s="18"/>
      <c r="L10" s="18"/>
    </row>
    <row r="11" spans="1:12" ht="15" customHeight="1">
      <c r="A11" s="294"/>
      <c r="B11" s="25">
        <v>1</v>
      </c>
      <c r="D11" s="35" t="s">
        <v>9</v>
      </c>
      <c r="E11" s="514">
        <v>-3958325.54</v>
      </c>
      <c r="F11" s="515"/>
      <c r="G11" s="514">
        <v>-3798758.55</v>
      </c>
      <c r="H11" s="514">
        <v>-159566.99</v>
      </c>
      <c r="I11" s="618"/>
      <c r="J11" s="18"/>
      <c r="K11" s="18"/>
      <c r="L11" s="18"/>
    </row>
    <row r="12" spans="1:12" ht="15" customHeight="1">
      <c r="A12" s="294"/>
      <c r="B12" s="25">
        <v>2</v>
      </c>
      <c r="D12" s="35" t="s">
        <v>47</v>
      </c>
      <c r="E12" s="514">
        <v>-483877.92</v>
      </c>
      <c r="F12" s="515"/>
      <c r="G12" s="514">
        <v>-480158.99</v>
      </c>
      <c r="H12" s="514">
        <v>-3718.93</v>
      </c>
      <c r="I12" s="618"/>
      <c r="J12" s="18"/>
      <c r="K12" s="18"/>
      <c r="L12" s="18"/>
    </row>
    <row r="13" spans="1:12" ht="15" customHeight="1">
      <c r="A13" s="294"/>
      <c r="B13" s="25">
        <v>3</v>
      </c>
      <c r="D13" s="35" t="s">
        <v>48</v>
      </c>
      <c r="E13" s="514">
        <v>0</v>
      </c>
      <c r="F13" s="515"/>
      <c r="G13" s="514">
        <v>0</v>
      </c>
      <c r="H13" s="514">
        <v>0</v>
      </c>
      <c r="I13" s="618"/>
      <c r="J13" s="18"/>
      <c r="K13" s="18"/>
      <c r="L13" s="18"/>
    </row>
    <row r="14" spans="1:12" ht="15" customHeight="1">
      <c r="A14" s="294"/>
      <c r="B14" s="25">
        <v>4</v>
      </c>
      <c r="D14" s="35" t="s">
        <v>291</v>
      </c>
      <c r="E14" s="514">
        <v>0</v>
      </c>
      <c r="F14" s="515"/>
      <c r="G14" s="514">
        <v>0</v>
      </c>
      <c r="H14" s="514">
        <v>0</v>
      </c>
      <c r="I14" s="618"/>
      <c r="J14" s="18"/>
      <c r="K14" s="18"/>
      <c r="L14" s="18"/>
    </row>
    <row r="15" spans="1:12" ht="15" customHeight="1">
      <c r="A15" s="294"/>
      <c r="B15" s="271"/>
      <c r="C15" s="271" t="s">
        <v>65</v>
      </c>
      <c r="D15" s="35" t="s">
        <v>15</v>
      </c>
      <c r="E15" s="514">
        <v>0</v>
      </c>
      <c r="F15" s="515"/>
      <c r="G15" s="514">
        <v>0</v>
      </c>
      <c r="H15" s="514">
        <v>0</v>
      </c>
      <c r="I15" s="618"/>
      <c r="J15" s="18"/>
      <c r="K15" s="18"/>
      <c r="L15" s="18"/>
    </row>
    <row r="16" spans="1:12" ht="15" customHeight="1">
      <c r="A16" s="294"/>
      <c r="B16" s="271"/>
      <c r="C16" s="271" t="s">
        <v>66</v>
      </c>
      <c r="D16" s="35" t="s">
        <v>198</v>
      </c>
      <c r="E16" s="514">
        <v>0</v>
      </c>
      <c r="F16" s="515"/>
      <c r="G16" s="514">
        <v>0</v>
      </c>
      <c r="H16" s="514">
        <v>0</v>
      </c>
      <c r="I16" s="618"/>
      <c r="J16" s="18"/>
      <c r="K16" s="18"/>
      <c r="L16" s="18"/>
    </row>
    <row r="17" spans="1:12" ht="15" customHeight="1">
      <c r="A17" s="294"/>
      <c r="B17" s="271"/>
      <c r="C17" s="271" t="s">
        <v>10</v>
      </c>
      <c r="D17" s="35" t="s">
        <v>11</v>
      </c>
      <c r="E17" s="514">
        <v>0</v>
      </c>
      <c r="F17" s="515"/>
      <c r="G17" s="514">
        <v>0</v>
      </c>
      <c r="H17" s="514">
        <v>0</v>
      </c>
      <c r="I17" s="618"/>
      <c r="J17" s="18"/>
      <c r="K17" s="18"/>
      <c r="L17" s="18"/>
    </row>
    <row r="18" spans="1:12" ht="15" customHeight="1">
      <c r="A18" s="294"/>
      <c r="B18" s="271"/>
      <c r="C18" s="271" t="s">
        <v>14</v>
      </c>
      <c r="D18" s="35" t="s">
        <v>12</v>
      </c>
      <c r="E18" s="514">
        <v>6768.98</v>
      </c>
      <c r="F18" s="515"/>
      <c r="G18" s="514">
        <v>-79.03</v>
      </c>
      <c r="H18" s="514">
        <v>6848.01</v>
      </c>
      <c r="I18" s="618"/>
      <c r="J18" s="18"/>
      <c r="K18" s="18"/>
      <c r="L18" s="18"/>
    </row>
    <row r="19" spans="1:12" ht="15" customHeight="1">
      <c r="A19" s="294"/>
      <c r="B19" s="25">
        <v>5</v>
      </c>
      <c r="D19" s="35" t="s">
        <v>13</v>
      </c>
      <c r="E19" s="514">
        <v>6768.98</v>
      </c>
      <c r="F19" s="516"/>
      <c r="G19" s="514">
        <v>-79.03</v>
      </c>
      <c r="H19" s="514">
        <v>6848.01</v>
      </c>
      <c r="I19" s="618"/>
      <c r="J19" s="18"/>
      <c r="K19" s="18"/>
      <c r="L19" s="18"/>
    </row>
    <row r="20" spans="1:12" ht="15" thickBot="1">
      <c r="A20" s="294"/>
      <c r="B20" s="33">
        <v>6</v>
      </c>
      <c r="D20" s="36" t="s">
        <v>6</v>
      </c>
      <c r="E20" s="517">
        <v>-4435434.4799999995</v>
      </c>
      <c r="F20" s="515"/>
      <c r="G20" s="517">
        <v>-4278996.57</v>
      </c>
      <c r="H20" s="517">
        <v>-156437.90999999997</v>
      </c>
      <c r="I20" s="618"/>
      <c r="J20" s="18"/>
      <c r="K20" s="18"/>
      <c r="L20" s="18"/>
    </row>
    <row r="21" spans="1:12" ht="15" thickTop="1">
      <c r="A21" s="294"/>
      <c r="B21" s="25"/>
      <c r="C21" s="23"/>
      <c r="D21" s="35"/>
      <c r="E21" s="518"/>
      <c r="F21" s="515"/>
      <c r="G21" s="518"/>
      <c r="H21" s="518"/>
      <c r="I21" s="619"/>
      <c r="J21" s="18"/>
      <c r="K21" s="18"/>
      <c r="L21" s="18"/>
    </row>
    <row r="22" spans="1:12" ht="21" customHeight="1">
      <c r="A22" s="296" t="s">
        <v>81</v>
      </c>
      <c r="B22" s="31" t="s">
        <v>51</v>
      </c>
      <c r="C22" s="32"/>
      <c r="D22" s="36"/>
      <c r="E22" s="514"/>
      <c r="F22" s="516"/>
      <c r="G22" s="514"/>
      <c r="H22" s="514"/>
      <c r="I22" s="619"/>
      <c r="J22" s="18"/>
      <c r="K22" s="18"/>
      <c r="L22" s="18"/>
    </row>
    <row r="23" spans="1:12" ht="15" customHeight="1">
      <c r="A23" s="294"/>
      <c r="B23" s="25">
        <v>1</v>
      </c>
      <c r="D23" s="35" t="s">
        <v>52</v>
      </c>
      <c r="E23" s="514">
        <v>-140543.89</v>
      </c>
      <c r="F23" s="515"/>
      <c r="G23" s="514">
        <v>-127312.57</v>
      </c>
      <c r="H23" s="514">
        <v>-13231.32</v>
      </c>
      <c r="I23" s="618"/>
      <c r="J23" s="18"/>
      <c r="K23" s="18"/>
      <c r="L23" s="18"/>
    </row>
    <row r="24" spans="1:12" ht="15" customHeight="1">
      <c r="A24" s="294"/>
      <c r="B24" s="25">
        <v>2</v>
      </c>
      <c r="D24" s="35" t="s">
        <v>199</v>
      </c>
      <c r="E24" s="514">
        <v>0</v>
      </c>
      <c r="F24" s="515"/>
      <c r="G24" s="514">
        <v>0</v>
      </c>
      <c r="H24" s="514">
        <v>0</v>
      </c>
      <c r="I24" s="618"/>
      <c r="J24" s="18"/>
      <c r="K24" s="18"/>
      <c r="L24" s="18"/>
    </row>
    <row r="25" spans="1:12" ht="15" customHeight="1">
      <c r="A25" s="294"/>
      <c r="B25" s="25">
        <v>3</v>
      </c>
      <c r="D25" s="35" t="s">
        <v>53</v>
      </c>
      <c r="E25" s="514">
        <v>0</v>
      </c>
      <c r="F25" s="515"/>
      <c r="G25" s="514">
        <v>0</v>
      </c>
      <c r="H25" s="514">
        <v>0</v>
      </c>
      <c r="I25" s="618"/>
      <c r="J25" s="18"/>
      <c r="K25" s="18"/>
      <c r="L25" s="18"/>
    </row>
    <row r="26" spans="1:12" ht="15" customHeight="1">
      <c r="A26" s="294"/>
      <c r="B26" s="271"/>
      <c r="C26" s="271" t="s">
        <v>63</v>
      </c>
      <c r="D26" s="35" t="s">
        <v>16</v>
      </c>
      <c r="E26" s="514">
        <v>-15.19</v>
      </c>
      <c r="F26" s="515"/>
      <c r="G26" s="514">
        <v>0</v>
      </c>
      <c r="H26" s="514">
        <v>-15.19</v>
      </c>
      <c r="I26" s="618"/>
      <c r="J26" s="18"/>
      <c r="K26" s="18"/>
      <c r="L26" s="18"/>
    </row>
    <row r="27" spans="1:12" ht="15" customHeight="1">
      <c r="A27" s="294"/>
      <c r="B27" s="271"/>
      <c r="C27" s="271" t="s">
        <v>64</v>
      </c>
      <c r="D27" s="35" t="s">
        <v>17</v>
      </c>
      <c r="E27" s="514">
        <v>-5996.69</v>
      </c>
      <c r="F27" s="515"/>
      <c r="G27" s="514">
        <v>-5872.29</v>
      </c>
      <c r="H27" s="514">
        <v>-124.4</v>
      </c>
      <c r="I27" s="618"/>
      <c r="J27" s="18"/>
      <c r="K27" s="18"/>
      <c r="L27" s="18"/>
    </row>
    <row r="28" spans="1:12" ht="15" customHeight="1">
      <c r="A28" s="294"/>
      <c r="B28" s="25">
        <v>4</v>
      </c>
      <c r="D28" s="35" t="s">
        <v>18</v>
      </c>
      <c r="E28" s="519">
        <v>-6011.879999999999</v>
      </c>
      <c r="F28" s="515"/>
      <c r="G28" s="519">
        <v>-5872.29</v>
      </c>
      <c r="H28" s="519">
        <v>-139.59</v>
      </c>
      <c r="I28" s="618"/>
      <c r="J28" s="18"/>
      <c r="K28" s="18"/>
      <c r="L28" s="18"/>
    </row>
    <row r="29" spans="1:12" ht="15" thickBot="1">
      <c r="A29" s="297"/>
      <c r="B29" s="33">
        <v>5</v>
      </c>
      <c r="D29" s="36" t="s">
        <v>55</v>
      </c>
      <c r="E29" s="517">
        <v>-146555.77000000002</v>
      </c>
      <c r="F29" s="515"/>
      <c r="G29" s="517">
        <v>-133184.86000000002</v>
      </c>
      <c r="H29" s="517">
        <v>-13370.91</v>
      </c>
      <c r="I29" s="618"/>
      <c r="J29" s="18"/>
      <c r="K29" s="18"/>
      <c r="L29" s="18"/>
    </row>
    <row r="30" spans="1:12" ht="15" thickTop="1">
      <c r="A30" s="294"/>
      <c r="B30" s="23"/>
      <c r="C30" s="23"/>
      <c r="D30" s="35"/>
      <c r="E30" s="520"/>
      <c r="F30" s="516"/>
      <c r="G30" s="520"/>
      <c r="H30" s="520"/>
      <c r="I30" s="619"/>
      <c r="J30" s="18"/>
      <c r="K30" s="18"/>
      <c r="L30" s="18"/>
    </row>
    <row r="31" spans="1:12" ht="15">
      <c r="A31" s="294"/>
      <c r="B31" s="23"/>
      <c r="C31" s="23"/>
      <c r="D31" s="35"/>
      <c r="E31" s="520"/>
      <c r="F31" s="515"/>
      <c r="G31" s="520"/>
      <c r="H31" s="520"/>
      <c r="I31" s="618"/>
      <c r="J31" s="18"/>
      <c r="K31" s="18"/>
      <c r="L31" s="18"/>
    </row>
    <row r="32" spans="1:12" ht="21" thickBot="1">
      <c r="A32" s="296" t="s">
        <v>84</v>
      </c>
      <c r="B32" s="39" t="s">
        <v>7</v>
      </c>
      <c r="C32" s="27"/>
      <c r="D32" s="41"/>
      <c r="E32" s="517">
        <v>-4581990.25</v>
      </c>
      <c r="F32" s="516"/>
      <c r="G32" s="517">
        <v>-4412181.430000001</v>
      </c>
      <c r="H32" s="517">
        <v>-169808.81999999998</v>
      </c>
      <c r="I32" s="618"/>
      <c r="J32" s="620"/>
      <c r="K32" s="18"/>
      <c r="L32" s="18"/>
    </row>
    <row r="33" spans="1:12" ht="15" thickTop="1">
      <c r="A33" s="298"/>
      <c r="B33" s="26"/>
      <c r="C33" s="26"/>
      <c r="D33" s="40"/>
      <c r="E33" s="520"/>
      <c r="F33" s="515"/>
      <c r="G33" s="520"/>
      <c r="H33" s="520"/>
      <c r="I33" s="618"/>
      <c r="J33" s="18"/>
      <c r="K33" s="18"/>
      <c r="L33" s="18"/>
    </row>
    <row r="34" spans="1:12" ht="15">
      <c r="A34" s="298"/>
      <c r="B34" s="26"/>
      <c r="C34" s="26"/>
      <c r="D34" s="40"/>
      <c r="E34" s="520"/>
      <c r="F34" s="515"/>
      <c r="G34" s="520"/>
      <c r="H34" s="520"/>
      <c r="I34" s="618"/>
      <c r="J34" s="18"/>
      <c r="K34" s="18"/>
      <c r="L34" s="18"/>
    </row>
    <row r="35" spans="1:12" ht="21" customHeight="1">
      <c r="A35" s="299" t="s">
        <v>43</v>
      </c>
      <c r="B35" s="39" t="s">
        <v>200</v>
      </c>
      <c r="C35" s="27"/>
      <c r="D35" s="41"/>
      <c r="E35" s="521"/>
      <c r="F35" s="515"/>
      <c r="G35" s="521"/>
      <c r="H35" s="521"/>
      <c r="I35" s="618"/>
      <c r="J35" s="18"/>
      <c r="K35" s="18"/>
      <c r="L35" s="18"/>
    </row>
    <row r="36" spans="1:12" ht="15" customHeight="1">
      <c r="A36" s="300"/>
      <c r="B36" s="25">
        <v>1</v>
      </c>
      <c r="D36" s="40" t="s">
        <v>9</v>
      </c>
      <c r="E36" s="514">
        <v>-944640.86</v>
      </c>
      <c r="F36" s="515"/>
      <c r="G36" s="514">
        <v>-917599.2</v>
      </c>
      <c r="H36" s="514">
        <v>-27041.66</v>
      </c>
      <c r="I36" s="618"/>
      <c r="J36" s="18"/>
      <c r="K36" s="18"/>
      <c r="L36" s="18"/>
    </row>
    <row r="37" spans="1:12" ht="15" customHeight="1">
      <c r="A37" s="300"/>
      <c r="B37" s="25">
        <v>2</v>
      </c>
      <c r="D37" s="40" t="s">
        <v>47</v>
      </c>
      <c r="E37" s="514">
        <v>-12709.86</v>
      </c>
      <c r="F37" s="515"/>
      <c r="G37" s="514">
        <v>-12641.91</v>
      </c>
      <c r="H37" s="514">
        <v>-67.95</v>
      </c>
      <c r="I37" s="618"/>
      <c r="J37" s="18"/>
      <c r="K37" s="18"/>
      <c r="L37" s="18"/>
    </row>
    <row r="38" spans="1:12" ht="15" customHeight="1">
      <c r="A38" s="300"/>
      <c r="B38" s="25">
        <v>3</v>
      </c>
      <c r="D38" s="40" t="s">
        <v>49</v>
      </c>
      <c r="E38" s="514">
        <v>0</v>
      </c>
      <c r="F38" s="515"/>
      <c r="G38" s="514">
        <v>0</v>
      </c>
      <c r="H38" s="514">
        <v>0</v>
      </c>
      <c r="I38" s="618"/>
      <c r="J38" s="18"/>
      <c r="K38" s="18"/>
      <c r="L38" s="18"/>
    </row>
    <row r="39" spans="1:12" ht="15" customHeight="1">
      <c r="A39" s="300"/>
      <c r="B39" s="271"/>
      <c r="C39" s="271" t="s">
        <v>63</v>
      </c>
      <c r="D39" s="35" t="s">
        <v>11</v>
      </c>
      <c r="E39" s="514">
        <v>0</v>
      </c>
      <c r="F39" s="515"/>
      <c r="G39" s="514">
        <v>0</v>
      </c>
      <c r="H39" s="514">
        <v>0</v>
      </c>
      <c r="I39" s="618"/>
      <c r="J39" s="18"/>
      <c r="K39" s="18"/>
      <c r="L39" s="18"/>
    </row>
    <row r="40" spans="1:12" ht="15" customHeight="1">
      <c r="A40" s="300"/>
      <c r="B40" s="271"/>
      <c r="C40" s="271" t="s">
        <v>64</v>
      </c>
      <c r="D40" s="35" t="s">
        <v>12</v>
      </c>
      <c r="E40" s="514">
        <v>0</v>
      </c>
      <c r="F40" s="515"/>
      <c r="G40" s="514">
        <v>0</v>
      </c>
      <c r="H40" s="514">
        <v>0</v>
      </c>
      <c r="I40" s="618"/>
      <c r="J40" s="18"/>
      <c r="K40" s="18"/>
      <c r="L40" s="18"/>
    </row>
    <row r="41" spans="1:12" ht="15" customHeight="1">
      <c r="A41" s="300"/>
      <c r="B41" s="271">
        <v>4</v>
      </c>
      <c r="D41" s="40" t="s">
        <v>50</v>
      </c>
      <c r="E41" s="520">
        <v>0</v>
      </c>
      <c r="F41" s="515"/>
      <c r="G41" s="520">
        <v>0</v>
      </c>
      <c r="H41" s="520">
        <v>0</v>
      </c>
      <c r="I41" s="618"/>
      <c r="J41" s="18"/>
      <c r="K41" s="18"/>
      <c r="L41" s="18"/>
    </row>
    <row r="42" spans="1:12" ht="15" customHeight="1">
      <c r="A42" s="300"/>
      <c r="B42" s="271">
        <v>5</v>
      </c>
      <c r="D42" s="35" t="s">
        <v>54</v>
      </c>
      <c r="E42" s="514">
        <v>-50.769999999999996</v>
      </c>
      <c r="F42" s="515"/>
      <c r="G42" s="514">
        <v>-49.97</v>
      </c>
      <c r="H42" s="514">
        <v>-0.8</v>
      </c>
      <c r="I42" s="618"/>
      <c r="J42" s="18"/>
      <c r="K42" s="18"/>
      <c r="L42" s="18"/>
    </row>
    <row r="43" spans="1:12" ht="15" customHeight="1">
      <c r="A43" s="300"/>
      <c r="B43" s="271">
        <v>6</v>
      </c>
      <c r="D43" s="40" t="s">
        <v>290</v>
      </c>
      <c r="E43" s="514">
        <v>0</v>
      </c>
      <c r="F43" s="515"/>
      <c r="G43" s="514">
        <v>0</v>
      </c>
      <c r="H43" s="514">
        <v>0</v>
      </c>
      <c r="I43" s="618"/>
      <c r="J43" s="18"/>
      <c r="K43" s="18"/>
      <c r="L43" s="18"/>
    </row>
    <row r="44" spans="1:12" ht="15" customHeight="1">
      <c r="A44" s="300"/>
      <c r="B44" s="271">
        <v>7</v>
      </c>
      <c r="D44" s="40" t="s">
        <v>296</v>
      </c>
      <c r="E44" s="514">
        <v>0</v>
      </c>
      <c r="F44" s="515"/>
      <c r="G44" s="514">
        <v>0</v>
      </c>
      <c r="H44" s="514">
        <v>0</v>
      </c>
      <c r="I44" s="618"/>
      <c r="J44" s="18"/>
      <c r="K44" s="18"/>
      <c r="L44" s="18"/>
    </row>
    <row r="45" spans="1:12" ht="17.25" customHeight="1" thickBot="1">
      <c r="A45" s="299"/>
      <c r="B45" s="33">
        <v>8</v>
      </c>
      <c r="D45" s="41" t="s">
        <v>201</v>
      </c>
      <c r="E45" s="37">
        <v>-957401.49</v>
      </c>
      <c r="F45" s="515"/>
      <c r="G45" s="37">
        <v>-930291.08</v>
      </c>
      <c r="H45" s="37">
        <v>-27110.41</v>
      </c>
      <c r="I45" s="618"/>
      <c r="J45" s="18"/>
      <c r="K45" s="18"/>
      <c r="L45" s="18"/>
    </row>
    <row r="46" spans="1:12" ht="21" thickTop="1">
      <c r="A46" s="299"/>
      <c r="B46" s="33"/>
      <c r="C46" s="41"/>
      <c r="D46" s="41"/>
      <c r="E46" s="38"/>
      <c r="F46" s="515"/>
      <c r="G46" s="38"/>
      <c r="H46" s="38"/>
      <c r="I46" s="618"/>
      <c r="J46" s="18"/>
      <c r="K46" s="18"/>
      <c r="L46" s="18"/>
    </row>
    <row r="47" spans="1:12" ht="21" customHeight="1">
      <c r="A47" s="299" t="s">
        <v>56</v>
      </c>
      <c r="B47" s="42" t="s">
        <v>57</v>
      </c>
      <c r="C47" s="27"/>
      <c r="D47" s="41"/>
      <c r="E47" s="38"/>
      <c r="F47" s="516"/>
      <c r="G47" s="38"/>
      <c r="H47" s="38"/>
      <c r="I47" s="618"/>
      <c r="J47" s="18"/>
      <c r="K47" s="621"/>
      <c r="L47" s="621"/>
    </row>
    <row r="48" spans="1:12" ht="15" customHeight="1">
      <c r="A48" s="299"/>
      <c r="B48" s="271">
        <v>1</v>
      </c>
      <c r="D48" s="40" t="s">
        <v>3</v>
      </c>
      <c r="E48" s="514">
        <v>1212389.9909999995</v>
      </c>
      <c r="F48" s="515"/>
      <c r="G48" s="514">
        <v>1163029.482996249</v>
      </c>
      <c r="H48" s="514">
        <v>49360.50510375084</v>
      </c>
      <c r="I48" s="618"/>
      <c r="J48" s="18"/>
      <c r="K48" s="622"/>
      <c r="L48" s="622"/>
    </row>
    <row r="49" spans="1:12" ht="15" customHeight="1">
      <c r="A49" s="299"/>
      <c r="B49" s="271">
        <v>2</v>
      </c>
      <c r="D49" s="40" t="s">
        <v>26</v>
      </c>
      <c r="E49" s="514">
        <v>14808.2</v>
      </c>
      <c r="F49" s="515"/>
      <c r="G49" s="514">
        <v>12601.67</v>
      </c>
      <c r="H49" s="514">
        <v>2206.53</v>
      </c>
      <c r="I49" s="618"/>
      <c r="J49" s="18"/>
      <c r="K49" s="623"/>
      <c r="L49" s="623"/>
    </row>
    <row r="50" spans="1:12" ht="15" customHeight="1">
      <c r="A50" s="299"/>
      <c r="B50" s="271">
        <v>3</v>
      </c>
      <c r="D50" s="40" t="s">
        <v>289</v>
      </c>
      <c r="E50" s="514">
        <v>106326.04</v>
      </c>
      <c r="F50" s="301"/>
      <c r="G50" s="514">
        <v>111221.95</v>
      </c>
      <c r="H50" s="514">
        <v>-4895.91</v>
      </c>
      <c r="I50" s="618"/>
      <c r="J50" s="18"/>
      <c r="K50" s="624"/>
      <c r="L50" s="623"/>
    </row>
    <row r="51" spans="1:12" ht="15" customHeight="1">
      <c r="A51" s="299"/>
      <c r="B51" s="271">
        <v>4</v>
      </c>
      <c r="D51" s="40" t="s">
        <v>52</v>
      </c>
      <c r="E51" s="514">
        <v>140543.89</v>
      </c>
      <c r="F51" s="516"/>
      <c r="G51" s="514">
        <v>127312.57</v>
      </c>
      <c r="H51" s="514">
        <v>13231.32</v>
      </c>
      <c r="I51" s="618"/>
      <c r="J51" s="18"/>
      <c r="K51" s="18"/>
      <c r="L51" s="18"/>
    </row>
    <row r="52" spans="1:12" ht="15" customHeight="1">
      <c r="A52" s="299"/>
      <c r="B52" s="271"/>
      <c r="C52" s="271" t="s">
        <v>65</v>
      </c>
      <c r="D52" s="35" t="s">
        <v>16</v>
      </c>
      <c r="E52" s="514">
        <v>-3774.45</v>
      </c>
      <c r="F52" s="516"/>
      <c r="G52" s="514">
        <v>-3445.07</v>
      </c>
      <c r="H52" s="514">
        <v>-329.38</v>
      </c>
      <c r="I52" s="618"/>
      <c r="J52" s="18"/>
      <c r="K52" s="18"/>
      <c r="L52" s="18"/>
    </row>
    <row r="53" spans="1:12" ht="15" customHeight="1">
      <c r="A53" s="299"/>
      <c r="B53" s="271"/>
      <c r="C53" s="271" t="s">
        <v>66</v>
      </c>
      <c r="D53" s="35" t="s">
        <v>17</v>
      </c>
      <c r="E53" s="514">
        <v>15.28</v>
      </c>
      <c r="F53" s="516"/>
      <c r="G53" s="514">
        <v>-0.58</v>
      </c>
      <c r="H53" s="514">
        <v>15.86</v>
      </c>
      <c r="I53" s="618"/>
      <c r="J53" s="18"/>
      <c r="K53" s="18"/>
      <c r="L53" s="18"/>
    </row>
    <row r="54" spans="1:12" ht="15" customHeight="1">
      <c r="A54" s="299"/>
      <c r="B54" s="271"/>
      <c r="C54" s="271" t="s">
        <v>10</v>
      </c>
      <c r="D54" s="40" t="s">
        <v>288</v>
      </c>
      <c r="E54" s="514">
        <v>0</v>
      </c>
      <c r="F54" s="516"/>
      <c r="G54" s="514">
        <v>0</v>
      </c>
      <c r="H54" s="514">
        <v>0</v>
      </c>
      <c r="I54" s="618"/>
      <c r="J54" s="18"/>
      <c r="K54" s="18"/>
      <c r="L54" s="18"/>
    </row>
    <row r="55" spans="1:12" ht="15" customHeight="1">
      <c r="A55" s="299"/>
      <c r="B55" s="271"/>
      <c r="C55" s="271" t="s">
        <v>14</v>
      </c>
      <c r="D55" s="35" t="s">
        <v>202</v>
      </c>
      <c r="E55" s="514">
        <v>0</v>
      </c>
      <c r="F55" s="301"/>
      <c r="G55" s="514">
        <v>0</v>
      </c>
      <c r="H55" s="514">
        <v>0</v>
      </c>
      <c r="I55" s="618"/>
      <c r="J55" s="18"/>
      <c r="K55" s="18"/>
      <c r="L55" s="18"/>
    </row>
    <row r="56" spans="1:12" ht="15" customHeight="1">
      <c r="A56" s="299"/>
      <c r="B56" s="271">
        <v>5</v>
      </c>
      <c r="D56" s="35" t="s">
        <v>18</v>
      </c>
      <c r="E56" s="522">
        <v>-3759.1699999999996</v>
      </c>
      <c r="F56" s="516"/>
      <c r="G56" s="522">
        <v>-3445.65</v>
      </c>
      <c r="H56" s="522">
        <v>-313.52</v>
      </c>
      <c r="I56" s="618"/>
      <c r="J56" s="18"/>
      <c r="K56" s="18"/>
      <c r="L56" s="18"/>
    </row>
    <row r="57" spans="1:12" ht="15" customHeight="1">
      <c r="A57" s="299"/>
      <c r="B57" s="25">
        <v>6</v>
      </c>
      <c r="D57" s="35" t="s">
        <v>41</v>
      </c>
      <c r="E57" s="514">
        <v>-1816.07</v>
      </c>
      <c r="F57" s="516"/>
      <c r="G57" s="514">
        <v>-1605.72</v>
      </c>
      <c r="H57" s="514">
        <v>-210.35</v>
      </c>
      <c r="I57" s="618"/>
      <c r="J57" s="18"/>
      <c r="K57" s="18"/>
      <c r="L57" s="18"/>
    </row>
    <row r="58" spans="1:12" ht="17.25" customHeight="1" thickBot="1">
      <c r="A58" s="299"/>
      <c r="B58" s="33">
        <v>7</v>
      </c>
      <c r="D58" s="41" t="s">
        <v>203</v>
      </c>
      <c r="E58" s="517">
        <v>1468492.8809999994</v>
      </c>
      <c r="F58" s="516"/>
      <c r="G58" s="517">
        <v>1409114.3029962492</v>
      </c>
      <c r="H58" s="517">
        <v>59378.57510375084</v>
      </c>
      <c r="I58" s="618"/>
      <c r="J58" s="18"/>
      <c r="K58" s="18"/>
      <c r="L58" s="18"/>
    </row>
    <row r="59" spans="1:12" ht="15.75" customHeight="1" thickBot="1" thickTop="1">
      <c r="A59" s="299"/>
      <c r="B59" s="25"/>
      <c r="C59" s="26"/>
      <c r="D59" s="27"/>
      <c r="E59" s="518"/>
      <c r="F59" s="516"/>
      <c r="G59" s="518"/>
      <c r="H59" s="518"/>
      <c r="I59" s="618"/>
      <c r="J59" s="18"/>
      <c r="K59" s="18"/>
      <c r="L59" s="18"/>
    </row>
    <row r="60" spans="1:12" s="43" customFormat="1" ht="21" thickBot="1">
      <c r="A60" s="299" t="s">
        <v>58</v>
      </c>
      <c r="B60" s="44" t="s">
        <v>62</v>
      </c>
      <c r="C60" s="27"/>
      <c r="D60" s="27"/>
      <c r="E60" s="523">
        <v>511091.39099999936</v>
      </c>
      <c r="F60" s="516"/>
      <c r="G60" s="523">
        <v>478823.2229962492</v>
      </c>
      <c r="H60" s="523">
        <v>32268.165103750838</v>
      </c>
      <c r="I60" s="618"/>
      <c r="J60" s="625"/>
      <c r="K60" s="626"/>
      <c r="L60" s="626"/>
    </row>
    <row r="61" spans="1:12" s="272" customFormat="1" ht="15" thickBot="1">
      <c r="A61" s="302"/>
      <c r="B61" s="303"/>
      <c r="C61" s="304"/>
      <c r="D61" s="305"/>
      <c r="E61" s="306"/>
      <c r="F61" s="307"/>
      <c r="G61" s="308"/>
      <c r="H61" s="309"/>
      <c r="I61" s="618"/>
      <c r="J61" s="627"/>
      <c r="K61" s="627"/>
      <c r="L61" s="627"/>
    </row>
    <row r="63" ht="12.75">
      <c r="E63" s="473"/>
    </row>
  </sheetData>
  <sheetProtection/>
  <mergeCells count="7">
    <mergeCell ref="A4:D4"/>
    <mergeCell ref="A5:D5"/>
    <mergeCell ref="A1:H1"/>
    <mergeCell ref="A2:H2"/>
    <mergeCell ref="A3:H3"/>
    <mergeCell ref="E4:H4"/>
    <mergeCell ref="E5:H5"/>
  </mergeCells>
  <printOptions horizontalCentered="1" verticalCentered="1"/>
  <pageMargins left="0.25" right="0.25" top="0.42" bottom="0.52" header="0.22" footer="0.23"/>
  <pageSetup cellComments="asDisplayed" fitToHeight="1" fitToWidth="1" horizontalDpi="300" verticalDpi="300" orientation="portrait" scale="75" r:id="rId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42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.16015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015625" style="119" bestFit="1" customWidth="1"/>
    <col min="7" max="7" width="42.33203125" style="121" customWidth="1"/>
    <col min="8" max="8" width="10.66015625" style="119" customWidth="1"/>
    <col min="9" max="9" width="18.33203125" style="119" bestFit="1" customWidth="1"/>
    <col min="10" max="16384" width="10.66015625" style="119" customWidth="1"/>
  </cols>
  <sheetData>
    <row r="1" spans="1:11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43977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7" s="57" customFormat="1" ht="15" customHeight="1" thickBot="1">
      <c r="A6" s="123"/>
      <c r="B6" s="55"/>
      <c r="C6" s="55"/>
      <c r="D6" s="55"/>
      <c r="E6" s="1"/>
      <c r="F6" s="1"/>
      <c r="G6" s="2"/>
    </row>
    <row r="7" spans="1:7" s="57" customFormat="1" ht="15.75" thickTop="1">
      <c r="A7" s="58"/>
      <c r="B7" s="133"/>
      <c r="C7" s="134"/>
      <c r="D7" s="61"/>
      <c r="E7" s="62"/>
      <c r="F7" s="62"/>
      <c r="G7" s="65"/>
    </row>
    <row r="8" spans="1:7" s="57" customFormat="1" ht="21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7" s="57" customFormat="1" ht="14.25" thickBot="1">
      <c r="A9" s="139"/>
      <c r="B9" s="55"/>
      <c r="C9" s="140"/>
      <c r="D9" s="140"/>
      <c r="E9" s="7"/>
      <c r="F9" s="3"/>
      <c r="G9" s="141"/>
    </row>
    <row r="10" spans="1:7" s="57" customFormat="1" ht="18" thickBot="1" thickTop="1">
      <c r="A10" s="142" t="s">
        <v>77</v>
      </c>
      <c r="B10" s="143"/>
      <c r="C10" s="125" t="s">
        <v>44</v>
      </c>
      <c r="D10" s="144"/>
      <c r="E10" s="524">
        <v>43951</v>
      </c>
      <c r="F10" s="145"/>
      <c r="G10" s="8"/>
    </row>
    <row r="11" spans="1:9" s="57" customFormat="1" ht="20.25" customHeight="1">
      <c r="A11" s="73"/>
      <c r="B11" s="71">
        <v>1</v>
      </c>
      <c r="C11" s="77" t="s">
        <v>70</v>
      </c>
      <c r="D11" s="69"/>
      <c r="E11" s="5">
        <v>7502550.54</v>
      </c>
      <c r="F11" s="146"/>
      <c r="G11" s="8"/>
      <c r="I11" s="170"/>
    </row>
    <row r="12" spans="1:9" s="57" customFormat="1" ht="20.25" customHeight="1">
      <c r="A12" s="73"/>
      <c r="B12" s="71">
        <v>2</v>
      </c>
      <c r="C12" s="77" t="s">
        <v>60</v>
      </c>
      <c r="D12" s="69"/>
      <c r="E12" s="5">
        <v>-7502550.54</v>
      </c>
      <c r="F12" s="146"/>
      <c r="G12" s="8"/>
      <c r="I12" s="170"/>
    </row>
    <row r="13" spans="1:9" s="57" customFormat="1" ht="20.25" customHeight="1">
      <c r="A13" s="73"/>
      <c r="B13" s="71">
        <v>3</v>
      </c>
      <c r="C13" s="77" t="s">
        <v>207</v>
      </c>
      <c r="D13" s="69"/>
      <c r="E13" s="520">
        <v>4812895.16</v>
      </c>
      <c r="F13" s="273"/>
      <c r="G13" s="4"/>
      <c r="I13" s="170"/>
    </row>
    <row r="14" spans="1:9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9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9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483877.92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12709.86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0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-6768.98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13945.12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5316659.08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4" t="s">
        <v>234</v>
      </c>
      <c r="C28" s="77" t="s">
        <v>117</v>
      </c>
      <c r="D28" s="69"/>
      <c r="E28" s="156">
        <v>201710.78</v>
      </c>
      <c r="F28" s="154">
        <v>201710.78</v>
      </c>
      <c r="G28" s="155">
        <v>0</v>
      </c>
      <c r="I28" s="170"/>
    </row>
    <row r="29" spans="1:9" s="57" customFormat="1" ht="17.25" customHeight="1">
      <c r="A29" s="73"/>
      <c r="B29" s="324" t="s">
        <v>235</v>
      </c>
      <c r="C29" s="77" t="s">
        <v>236</v>
      </c>
      <c r="D29" s="69"/>
      <c r="E29" s="156">
        <v>474289.36</v>
      </c>
      <c r="F29" s="154">
        <v>474289.36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432019.95999999996</v>
      </c>
      <c r="F30" s="154">
        <v>432019.95999999996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45054.869999999995</v>
      </c>
      <c r="F32" s="154">
        <v>45054.869999999995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4163584.11</v>
      </c>
      <c r="F34" s="154">
        <v>4163584.11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5316659.08</v>
      </c>
      <c r="F41" s="157">
        <v>5316659.08</v>
      </c>
      <c r="G41" s="158">
        <v>0</v>
      </c>
      <c r="I41" s="170"/>
    </row>
    <row r="42" spans="1:7" s="55" customFormat="1" ht="15" thickBot="1" thickTop="1">
      <c r="A42" s="116"/>
      <c r="B42" s="159"/>
      <c r="C42" s="160"/>
      <c r="D42" s="160"/>
      <c r="E42" s="161"/>
      <c r="F42" s="162"/>
      <c r="G42" s="118"/>
    </row>
    <row r="43" ht="13.5" thickTop="1"/>
  </sheetData>
  <sheetProtection/>
  <mergeCells count="5">
    <mergeCell ref="A1:K1"/>
    <mergeCell ref="A2:K2"/>
    <mergeCell ref="A3:K3"/>
    <mergeCell ref="D4:L4"/>
    <mergeCell ref="D5:L5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7" r:id="rId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L77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015625" style="119" customWidth="1"/>
    <col min="6" max="6" width="3.16015625" style="121" customWidth="1"/>
    <col min="7" max="7" width="23.16015625" style="119" customWidth="1"/>
    <col min="8" max="16384" width="10.66015625" style="119" customWidth="1"/>
  </cols>
  <sheetData>
    <row r="1" spans="1:11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s="50" customFormat="1" ht="26.25" customHeight="1">
      <c r="A2" s="629" t="s">
        <v>302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29.25" customHeight="1">
      <c r="A4" s="48"/>
      <c r="B4" s="52"/>
      <c r="C4" s="51" t="s">
        <v>74</v>
      </c>
      <c r="D4" s="631">
        <v>43977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6" s="57" customFormat="1" ht="15" customHeight="1" thickBot="1">
      <c r="A6" s="123"/>
      <c r="B6" s="55"/>
      <c r="C6" s="55"/>
      <c r="D6" s="1"/>
      <c r="E6" s="1"/>
      <c r="F6" s="2"/>
    </row>
    <row r="7" spans="1:7" s="57" customFormat="1" ht="15.75" thickTop="1">
      <c r="A7" s="325"/>
      <c r="B7" s="326"/>
      <c r="C7" s="327"/>
      <c r="D7" s="62"/>
      <c r="E7" s="63"/>
      <c r="F7" s="62"/>
      <c r="G7" s="356"/>
    </row>
    <row r="8" spans="1:7" ht="21" thickBot="1">
      <c r="A8" s="328" t="s">
        <v>93</v>
      </c>
      <c r="B8" s="354" t="s">
        <v>262</v>
      </c>
      <c r="C8" s="329"/>
      <c r="D8" s="330"/>
      <c r="E8" s="330"/>
      <c r="F8" s="164"/>
      <c r="G8" s="357"/>
    </row>
    <row r="9" spans="1:7" ht="21">
      <c r="A9" s="331"/>
      <c r="B9" s="332"/>
      <c r="C9" s="333"/>
      <c r="D9" s="334"/>
      <c r="E9" s="364" t="s">
        <v>94</v>
      </c>
      <c r="F9" s="361"/>
      <c r="G9" s="358" t="s">
        <v>264</v>
      </c>
    </row>
    <row r="10" spans="1:7" ht="21" thickBot="1">
      <c r="A10" s="331"/>
      <c r="B10" s="332"/>
      <c r="C10" s="333"/>
      <c r="D10" s="335"/>
      <c r="E10" s="365" t="s">
        <v>95</v>
      </c>
      <c r="F10" s="361"/>
      <c r="G10" s="359" t="s">
        <v>265</v>
      </c>
    </row>
    <row r="11" spans="1:7" ht="21" thickTop="1">
      <c r="A11" s="355" t="s">
        <v>77</v>
      </c>
      <c r="B11" s="337"/>
      <c r="C11" s="338" t="s">
        <v>237</v>
      </c>
      <c r="D11" s="11">
        <v>5316659.08</v>
      </c>
      <c r="E11" s="5">
        <v>5316659.08</v>
      </c>
      <c r="F11" s="361"/>
      <c r="G11" s="485">
        <v>0</v>
      </c>
    </row>
    <row r="12" spans="1:7" ht="13.5">
      <c r="A12" s="336"/>
      <c r="B12" s="337"/>
      <c r="C12" s="338"/>
      <c r="D12" s="12"/>
      <c r="E12" s="13"/>
      <c r="F12" s="361"/>
      <c r="G12" s="486"/>
    </row>
    <row r="13" spans="1:7" ht="21">
      <c r="A13" s="355" t="s">
        <v>81</v>
      </c>
      <c r="B13" s="337"/>
      <c r="C13" s="339" t="s">
        <v>96</v>
      </c>
      <c r="D13" s="11">
        <v>676000.14</v>
      </c>
      <c r="E13" s="5">
        <v>4640658.94</v>
      </c>
      <c r="F13" s="361"/>
      <c r="G13" s="485">
        <v>0</v>
      </c>
    </row>
    <row r="14" spans="1:7" ht="13.5">
      <c r="A14" s="336"/>
      <c r="B14" s="337"/>
      <c r="C14" s="340"/>
      <c r="D14" s="11"/>
      <c r="E14" s="5"/>
      <c r="F14" s="361"/>
      <c r="G14" s="485"/>
    </row>
    <row r="15" spans="1:7" ht="21">
      <c r="A15" s="355" t="s">
        <v>84</v>
      </c>
      <c r="B15" s="337"/>
      <c r="C15" s="339" t="s">
        <v>97</v>
      </c>
      <c r="D15" s="14"/>
      <c r="E15" s="5"/>
      <c r="F15" s="361"/>
      <c r="G15" s="485"/>
    </row>
    <row r="16" spans="1:7" ht="13.5">
      <c r="A16" s="336"/>
      <c r="B16" s="341">
        <v>1</v>
      </c>
      <c r="C16" s="342" t="s">
        <v>238</v>
      </c>
      <c r="D16" s="45">
        <v>0</v>
      </c>
      <c r="E16" s="5">
        <v>4640658.94</v>
      </c>
      <c r="F16" s="361"/>
      <c r="G16" s="485">
        <v>0</v>
      </c>
    </row>
    <row r="17" spans="1:7" ht="13.5">
      <c r="A17" s="336"/>
      <c r="B17" s="341">
        <v>2</v>
      </c>
      <c r="C17" s="342" t="s">
        <v>239</v>
      </c>
      <c r="D17" s="45">
        <v>0</v>
      </c>
      <c r="E17" s="5">
        <v>4640658.94</v>
      </c>
      <c r="F17" s="361"/>
      <c r="G17" s="485">
        <v>0</v>
      </c>
    </row>
    <row r="18" spans="1:7" ht="13.5">
      <c r="A18" s="336"/>
      <c r="B18" s="341">
        <v>3</v>
      </c>
      <c r="C18" s="342" t="s">
        <v>240</v>
      </c>
      <c r="D18" s="45">
        <v>79416.48</v>
      </c>
      <c r="E18" s="5">
        <v>4561242.46</v>
      </c>
      <c r="F18" s="361"/>
      <c r="G18" s="485">
        <v>0</v>
      </c>
    </row>
    <row r="19" spans="1:7" ht="13.5">
      <c r="A19" s="336"/>
      <c r="B19" s="341">
        <v>4</v>
      </c>
      <c r="C19" s="342" t="s">
        <v>241</v>
      </c>
      <c r="D19" s="45">
        <v>13917.42</v>
      </c>
      <c r="E19" s="5">
        <v>4547325.04</v>
      </c>
      <c r="F19" s="361"/>
      <c r="G19" s="485">
        <v>0</v>
      </c>
    </row>
    <row r="20" spans="1:7" ht="13.5">
      <c r="A20" s="336"/>
      <c r="B20" s="343">
        <v>5</v>
      </c>
      <c r="C20" s="338" t="s">
        <v>242</v>
      </c>
      <c r="D20" s="45">
        <v>0</v>
      </c>
      <c r="E20" s="5">
        <v>4547325.04</v>
      </c>
      <c r="F20" s="361"/>
      <c r="G20" s="485">
        <v>0</v>
      </c>
    </row>
    <row r="21" spans="1:7" ht="13.5">
      <c r="A21" s="336"/>
      <c r="B21" s="343">
        <v>6</v>
      </c>
      <c r="C21" s="338" t="s">
        <v>243</v>
      </c>
      <c r="D21" s="45">
        <v>0</v>
      </c>
      <c r="E21" s="5">
        <v>4547325.04</v>
      </c>
      <c r="F21" s="361"/>
      <c r="G21" s="485">
        <v>0</v>
      </c>
    </row>
    <row r="22" spans="1:7" ht="13.5">
      <c r="A22" s="336"/>
      <c r="B22" s="343">
        <v>7</v>
      </c>
      <c r="C22" s="338" t="s">
        <v>244</v>
      </c>
      <c r="D22" s="45">
        <v>14027.890000000001</v>
      </c>
      <c r="E22" s="5">
        <v>4533297.15</v>
      </c>
      <c r="F22" s="361"/>
      <c r="G22" s="485">
        <v>0</v>
      </c>
    </row>
    <row r="23" spans="1:7" ht="13.5">
      <c r="A23" s="336"/>
      <c r="B23" s="343">
        <v>8</v>
      </c>
      <c r="C23" s="338" t="s">
        <v>245</v>
      </c>
      <c r="D23" s="45">
        <v>30996.98</v>
      </c>
      <c r="E23" s="5">
        <v>4502300.17</v>
      </c>
      <c r="F23" s="361"/>
      <c r="G23" s="485">
        <v>0</v>
      </c>
    </row>
    <row r="24" spans="1:7" ht="13.5">
      <c r="A24" s="336"/>
      <c r="B24" s="343">
        <v>9</v>
      </c>
      <c r="C24" s="338" t="s">
        <v>246</v>
      </c>
      <c r="D24" s="45">
        <v>30212.659999999996</v>
      </c>
      <c r="E24" s="5">
        <v>4472087.51</v>
      </c>
      <c r="F24" s="361"/>
      <c r="G24" s="485">
        <v>0</v>
      </c>
    </row>
    <row r="25" spans="1:7" ht="13.5">
      <c r="A25" s="336"/>
      <c r="B25" s="343">
        <v>10</v>
      </c>
      <c r="C25" s="338" t="s">
        <v>247</v>
      </c>
      <c r="D25" s="45">
        <v>13325.279999999999</v>
      </c>
      <c r="E25" s="5">
        <v>4458762.2299999995</v>
      </c>
      <c r="F25" s="361"/>
      <c r="G25" s="485">
        <v>0</v>
      </c>
    </row>
    <row r="26" spans="1:7" ht="13.5">
      <c r="A26" s="336"/>
      <c r="B26" s="343">
        <v>11</v>
      </c>
      <c r="C26" s="338" t="s">
        <v>248</v>
      </c>
      <c r="D26" s="45">
        <v>0</v>
      </c>
      <c r="E26" s="5">
        <v>4458762.2299999995</v>
      </c>
      <c r="F26" s="361"/>
      <c r="G26" s="485">
        <v>0</v>
      </c>
    </row>
    <row r="27" spans="1:7" ht="13.5">
      <c r="A27" s="336"/>
      <c r="B27" s="343">
        <v>12</v>
      </c>
      <c r="C27" s="338" t="s">
        <v>249</v>
      </c>
      <c r="D27" s="45">
        <v>92200.21</v>
      </c>
      <c r="E27" s="5">
        <v>4366562.02</v>
      </c>
      <c r="F27" s="361"/>
      <c r="G27" s="485">
        <v>0</v>
      </c>
    </row>
    <row r="28" spans="1:7" ht="13.5">
      <c r="A28" s="336"/>
      <c r="B28" s="343">
        <v>13</v>
      </c>
      <c r="C28" s="338" t="s">
        <v>250</v>
      </c>
      <c r="D28" s="45">
        <v>68016</v>
      </c>
      <c r="E28" s="5">
        <v>4298546.02</v>
      </c>
      <c r="F28" s="361"/>
      <c r="G28" s="485">
        <v>0</v>
      </c>
    </row>
    <row r="29" spans="1:7" ht="13.5">
      <c r="A29" s="336"/>
      <c r="B29" s="343">
        <v>14</v>
      </c>
      <c r="C29" s="338" t="s">
        <v>251</v>
      </c>
      <c r="D29" s="45">
        <v>22931.039999999997</v>
      </c>
      <c r="E29" s="5">
        <v>4275614.9799999995</v>
      </c>
      <c r="F29" s="361"/>
      <c r="G29" s="485">
        <v>0</v>
      </c>
    </row>
    <row r="30" spans="1:7" ht="13.5">
      <c r="A30" s="336"/>
      <c r="B30" s="343">
        <v>15</v>
      </c>
      <c r="C30" s="338" t="s">
        <v>252</v>
      </c>
      <c r="D30" s="45">
        <v>66976</v>
      </c>
      <c r="E30" s="5">
        <v>4208638.9799999995</v>
      </c>
      <c r="F30" s="361"/>
      <c r="G30" s="485">
        <v>0</v>
      </c>
    </row>
    <row r="31" spans="1:7" ht="13.5">
      <c r="A31" s="336"/>
      <c r="B31" s="343">
        <v>16</v>
      </c>
      <c r="C31" s="338" t="s">
        <v>253</v>
      </c>
      <c r="D31" s="45">
        <v>0</v>
      </c>
      <c r="E31" s="5">
        <v>4208638.9799999995</v>
      </c>
      <c r="F31" s="361"/>
      <c r="G31" s="485">
        <v>0</v>
      </c>
    </row>
    <row r="32" spans="1:7" ht="14.25" thickBot="1">
      <c r="A32" s="336"/>
      <c r="B32" s="343"/>
      <c r="C32" s="339" t="s">
        <v>98</v>
      </c>
      <c r="D32" s="6">
        <v>432019.95999999996</v>
      </c>
      <c r="E32" s="5"/>
      <c r="F32" s="361"/>
      <c r="G32" s="485"/>
    </row>
    <row r="33" spans="1:7" ht="14.25" thickTop="1">
      <c r="A33" s="336"/>
      <c r="B33" s="337"/>
      <c r="C33" s="338"/>
      <c r="D33" s="11"/>
      <c r="E33" s="5"/>
      <c r="F33" s="361"/>
      <c r="G33" s="485"/>
    </row>
    <row r="34" spans="1:7" ht="21">
      <c r="A34" s="355" t="s">
        <v>43</v>
      </c>
      <c r="B34" s="337"/>
      <c r="C34" s="339" t="s">
        <v>29</v>
      </c>
      <c r="D34" s="11"/>
      <c r="E34" s="5"/>
      <c r="F34" s="361"/>
      <c r="G34" s="485"/>
    </row>
    <row r="35" spans="1:7" ht="13.5">
      <c r="A35" s="336"/>
      <c r="B35" s="341">
        <v>1</v>
      </c>
      <c r="C35" s="342" t="s">
        <v>238</v>
      </c>
      <c r="D35" s="5">
        <v>0</v>
      </c>
      <c r="E35" s="5">
        <v>4208638.9799999995</v>
      </c>
      <c r="F35" s="361"/>
      <c r="G35" s="485">
        <v>0</v>
      </c>
    </row>
    <row r="36" spans="1:7" ht="13.5">
      <c r="A36" s="336"/>
      <c r="B36" s="341">
        <v>2</v>
      </c>
      <c r="C36" s="342" t="s">
        <v>239</v>
      </c>
      <c r="D36" s="5">
        <v>0</v>
      </c>
      <c r="E36" s="5">
        <v>4208638.9799999995</v>
      </c>
      <c r="F36" s="361"/>
      <c r="G36" s="485">
        <v>0</v>
      </c>
    </row>
    <row r="37" spans="1:7" ht="13.5">
      <c r="A37" s="336"/>
      <c r="B37" s="341">
        <v>3</v>
      </c>
      <c r="C37" s="342" t="s">
        <v>240</v>
      </c>
      <c r="D37" s="5">
        <v>0</v>
      </c>
      <c r="E37" s="5">
        <v>4208638.9799999995</v>
      </c>
      <c r="F37" s="361"/>
      <c r="G37" s="485">
        <v>0</v>
      </c>
    </row>
    <row r="38" spans="1:7" ht="13.5">
      <c r="A38" s="336"/>
      <c r="B38" s="341">
        <v>4</v>
      </c>
      <c r="C38" s="342" t="s">
        <v>241</v>
      </c>
      <c r="D38" s="5">
        <v>0</v>
      </c>
      <c r="E38" s="5">
        <v>4208638.9799999995</v>
      </c>
      <c r="F38" s="361"/>
      <c r="G38" s="485">
        <v>0</v>
      </c>
    </row>
    <row r="39" spans="1:7" ht="13.5">
      <c r="A39" s="336"/>
      <c r="B39" s="341">
        <v>5</v>
      </c>
      <c r="C39" s="342" t="s">
        <v>242</v>
      </c>
      <c r="D39" s="5">
        <v>0</v>
      </c>
      <c r="E39" s="5">
        <v>4208638.9799999995</v>
      </c>
      <c r="F39" s="361"/>
      <c r="G39" s="485">
        <v>0</v>
      </c>
    </row>
    <row r="40" spans="1:7" ht="13.5">
      <c r="A40" s="336"/>
      <c r="B40" s="341">
        <v>6</v>
      </c>
      <c r="C40" s="342" t="s">
        <v>243</v>
      </c>
      <c r="D40" s="5">
        <v>0</v>
      </c>
      <c r="E40" s="5">
        <v>4208638.9799999995</v>
      </c>
      <c r="F40" s="361"/>
      <c r="G40" s="485">
        <v>0</v>
      </c>
    </row>
    <row r="41" spans="1:7" ht="13.5">
      <c r="A41" s="336"/>
      <c r="B41" s="341">
        <v>7</v>
      </c>
      <c r="C41" s="342" t="s">
        <v>244</v>
      </c>
      <c r="D41" s="5">
        <v>0</v>
      </c>
      <c r="E41" s="5">
        <v>4208638.9799999995</v>
      </c>
      <c r="F41" s="361"/>
      <c r="G41" s="485">
        <v>0</v>
      </c>
    </row>
    <row r="42" spans="1:7" ht="13.5">
      <c r="A42" s="336"/>
      <c r="B42" s="341">
        <v>8</v>
      </c>
      <c r="C42" s="342" t="s">
        <v>245</v>
      </c>
      <c r="D42" s="5">
        <v>0</v>
      </c>
      <c r="E42" s="5">
        <v>4208638.9799999995</v>
      </c>
      <c r="F42" s="361"/>
      <c r="G42" s="485">
        <v>0</v>
      </c>
    </row>
    <row r="43" spans="1:7" ht="13.5">
      <c r="A43" s="336"/>
      <c r="B43" s="341">
        <v>9</v>
      </c>
      <c r="C43" s="342" t="s">
        <v>246</v>
      </c>
      <c r="D43" s="5">
        <v>0</v>
      </c>
      <c r="E43" s="5">
        <v>4208638.9799999995</v>
      </c>
      <c r="F43" s="361"/>
      <c r="G43" s="485">
        <v>0</v>
      </c>
    </row>
    <row r="44" spans="1:7" ht="13.5">
      <c r="A44" s="336"/>
      <c r="B44" s="341">
        <v>10</v>
      </c>
      <c r="C44" s="342" t="s">
        <v>247</v>
      </c>
      <c r="D44" s="5">
        <v>0</v>
      </c>
      <c r="E44" s="5">
        <v>4208638.9799999995</v>
      </c>
      <c r="F44" s="361"/>
      <c r="G44" s="485">
        <v>0</v>
      </c>
    </row>
    <row r="45" spans="1:7" ht="13.5">
      <c r="A45" s="336"/>
      <c r="B45" s="341">
        <v>11</v>
      </c>
      <c r="C45" s="342" t="s">
        <v>248</v>
      </c>
      <c r="D45" s="5">
        <v>0</v>
      </c>
      <c r="E45" s="5">
        <v>4208638.9799999995</v>
      </c>
      <c r="F45" s="361"/>
      <c r="G45" s="485">
        <v>0</v>
      </c>
    </row>
    <row r="46" spans="1:7" ht="13.5">
      <c r="A46" s="336"/>
      <c r="B46" s="341">
        <v>12</v>
      </c>
      <c r="C46" s="342" t="s">
        <v>249</v>
      </c>
      <c r="D46" s="5">
        <v>0</v>
      </c>
      <c r="E46" s="5">
        <v>4208638.9799999995</v>
      </c>
      <c r="F46" s="361"/>
      <c r="G46" s="485">
        <v>0</v>
      </c>
    </row>
    <row r="47" spans="1:7" ht="13.5">
      <c r="A47" s="336"/>
      <c r="B47" s="341">
        <v>13</v>
      </c>
      <c r="C47" s="342" t="s">
        <v>250</v>
      </c>
      <c r="D47" s="5">
        <v>0</v>
      </c>
      <c r="E47" s="5">
        <v>4208638.9799999995</v>
      </c>
      <c r="F47" s="361"/>
      <c r="G47" s="485">
        <v>0</v>
      </c>
    </row>
    <row r="48" spans="1:7" ht="15" customHeight="1">
      <c r="A48" s="336"/>
      <c r="B48" s="341">
        <v>14</v>
      </c>
      <c r="C48" s="342" t="s">
        <v>251</v>
      </c>
      <c r="D48" s="5">
        <v>0</v>
      </c>
      <c r="E48" s="5">
        <v>4208638.9799999995</v>
      </c>
      <c r="F48" s="361"/>
      <c r="G48" s="485">
        <v>0</v>
      </c>
    </row>
    <row r="49" spans="1:7" ht="13.5">
      <c r="A49" s="336"/>
      <c r="B49" s="341">
        <v>15</v>
      </c>
      <c r="C49" s="342" t="s">
        <v>252</v>
      </c>
      <c r="D49" s="5">
        <v>0</v>
      </c>
      <c r="E49" s="5">
        <v>4208638.9799999995</v>
      </c>
      <c r="F49" s="361"/>
      <c r="G49" s="485">
        <v>0</v>
      </c>
    </row>
    <row r="50" spans="1:7" ht="14.25" thickBot="1">
      <c r="A50" s="336"/>
      <c r="B50" s="341">
        <v>16</v>
      </c>
      <c r="C50" s="342" t="s">
        <v>253</v>
      </c>
      <c r="D50" s="344">
        <v>0</v>
      </c>
      <c r="E50" s="5">
        <v>4208638.9799999995</v>
      </c>
      <c r="F50" s="361"/>
      <c r="G50" s="485">
        <v>0</v>
      </c>
    </row>
    <row r="51" spans="1:7" ht="14.25" thickBot="1">
      <c r="A51" s="336"/>
      <c r="B51" s="343"/>
      <c r="C51" s="339" t="s">
        <v>99</v>
      </c>
      <c r="D51" s="103">
        <v>0</v>
      </c>
      <c r="E51" s="5"/>
      <c r="F51" s="361"/>
      <c r="G51" s="485"/>
    </row>
    <row r="52" spans="1:7" ht="14.25" thickTop="1">
      <c r="A52" s="336"/>
      <c r="B52" s="337"/>
      <c r="C52" s="338"/>
      <c r="D52" s="12"/>
      <c r="E52" s="13"/>
      <c r="F52" s="361"/>
      <c r="G52" s="485"/>
    </row>
    <row r="53" spans="1:7" ht="21">
      <c r="A53" s="355" t="s">
        <v>56</v>
      </c>
      <c r="B53" s="337"/>
      <c r="C53" s="339" t="s">
        <v>30</v>
      </c>
      <c r="D53" s="12"/>
      <c r="E53" s="13"/>
      <c r="F53" s="361"/>
      <c r="G53" s="485"/>
    </row>
    <row r="54" spans="1:7" ht="13.5">
      <c r="A54" s="336"/>
      <c r="B54" s="345">
        <v>1</v>
      </c>
      <c r="C54" s="338" t="s">
        <v>254</v>
      </c>
      <c r="D54" s="45">
        <v>7300.75</v>
      </c>
      <c r="E54" s="5">
        <v>4201338.2299999995</v>
      </c>
      <c r="F54" s="361"/>
      <c r="G54" s="485">
        <v>0</v>
      </c>
    </row>
    <row r="55" spans="1:7" ht="13.5">
      <c r="A55" s="336"/>
      <c r="B55" s="345">
        <v>2</v>
      </c>
      <c r="C55" s="338" t="s">
        <v>255</v>
      </c>
      <c r="D55" s="45">
        <v>14570.119999999999</v>
      </c>
      <c r="E55" s="5">
        <v>4186768.1099999994</v>
      </c>
      <c r="F55" s="361"/>
      <c r="G55" s="485">
        <v>0</v>
      </c>
    </row>
    <row r="56" spans="1:7" ht="13.5">
      <c r="A56" s="336"/>
      <c r="B56" s="345">
        <v>3</v>
      </c>
      <c r="C56" s="338" t="s">
        <v>256</v>
      </c>
      <c r="D56" s="45">
        <v>23183.999999999996</v>
      </c>
      <c r="E56" s="5">
        <v>4163584.1099999994</v>
      </c>
      <c r="F56" s="361"/>
      <c r="G56" s="485">
        <v>0</v>
      </c>
    </row>
    <row r="57" spans="1:7" ht="14.25" thickBot="1">
      <c r="A57" s="336"/>
      <c r="B57" s="337"/>
      <c r="C57" s="339" t="s">
        <v>31</v>
      </c>
      <c r="D57" s="6">
        <v>45054.869999999995</v>
      </c>
      <c r="E57" s="13"/>
      <c r="F57" s="361"/>
      <c r="G57" s="485"/>
    </row>
    <row r="58" spans="1:7" ht="14.25" thickTop="1">
      <c r="A58" s="336"/>
      <c r="B58" s="337"/>
      <c r="C58" s="339"/>
      <c r="D58" s="11"/>
      <c r="E58" s="5"/>
      <c r="F58" s="361"/>
      <c r="G58" s="485"/>
    </row>
    <row r="59" spans="1:7" ht="21">
      <c r="A59" s="355" t="s">
        <v>58</v>
      </c>
      <c r="B59" s="337"/>
      <c r="C59" s="339" t="s">
        <v>257</v>
      </c>
      <c r="D59" s="11">
        <v>0</v>
      </c>
      <c r="E59" s="5">
        <v>4163584.1099999994</v>
      </c>
      <c r="F59" s="361"/>
      <c r="G59" s="485">
        <v>0</v>
      </c>
    </row>
    <row r="60" spans="1:7" ht="13.5">
      <c r="A60" s="346"/>
      <c r="B60" s="337"/>
      <c r="C60" s="338"/>
      <c r="D60" s="11"/>
      <c r="E60" s="5"/>
      <c r="F60" s="361"/>
      <c r="G60" s="485"/>
    </row>
    <row r="61" spans="1:7" ht="21">
      <c r="A61" s="355" t="s">
        <v>210</v>
      </c>
      <c r="B61" s="337"/>
      <c r="C61" s="339" t="s">
        <v>218</v>
      </c>
      <c r="D61" s="11">
        <v>4163584.11</v>
      </c>
      <c r="E61" s="5">
        <v>0</v>
      </c>
      <c r="F61" s="361"/>
      <c r="G61" s="485">
        <v>0</v>
      </c>
    </row>
    <row r="62" spans="1:7" ht="13.5">
      <c r="A62" s="346"/>
      <c r="B62" s="337"/>
      <c r="C62" s="339"/>
      <c r="D62" s="11"/>
      <c r="E62" s="5"/>
      <c r="F62" s="361"/>
      <c r="G62" s="485"/>
    </row>
    <row r="63" spans="1:7" ht="21">
      <c r="A63" s="355" t="s">
        <v>211</v>
      </c>
      <c r="B63" s="337"/>
      <c r="C63" s="339" t="s">
        <v>219</v>
      </c>
      <c r="D63" s="11">
        <v>0</v>
      </c>
      <c r="E63" s="5">
        <v>0</v>
      </c>
      <c r="F63" s="361"/>
      <c r="G63" s="485">
        <v>0</v>
      </c>
    </row>
    <row r="64" spans="1:7" ht="13.5">
      <c r="A64" s="346"/>
      <c r="B64" s="337"/>
      <c r="C64" s="338"/>
      <c r="D64" s="11"/>
      <c r="E64" s="5"/>
      <c r="F64" s="361"/>
      <c r="G64" s="485"/>
    </row>
    <row r="65" spans="1:7" ht="21">
      <c r="A65" s="355" t="s">
        <v>76</v>
      </c>
      <c r="B65" s="337"/>
      <c r="C65" s="339" t="s">
        <v>220</v>
      </c>
      <c r="D65" s="11">
        <v>0</v>
      </c>
      <c r="E65" s="5">
        <v>0</v>
      </c>
      <c r="F65" s="361"/>
      <c r="G65" s="485">
        <v>0</v>
      </c>
    </row>
    <row r="66" spans="1:7" ht="13.5">
      <c r="A66" s="346"/>
      <c r="B66" s="337"/>
      <c r="C66" s="338"/>
      <c r="D66" s="11"/>
      <c r="E66" s="5"/>
      <c r="F66" s="361"/>
      <c r="G66" s="485"/>
    </row>
    <row r="67" spans="1:7" ht="21">
      <c r="A67" s="355" t="s">
        <v>212</v>
      </c>
      <c r="B67" s="337"/>
      <c r="C67" s="339" t="s">
        <v>221</v>
      </c>
      <c r="D67" s="11">
        <v>0</v>
      </c>
      <c r="E67" s="5">
        <v>0</v>
      </c>
      <c r="F67" s="361"/>
      <c r="G67" s="485">
        <v>0</v>
      </c>
    </row>
    <row r="68" spans="1:7" ht="13.5">
      <c r="A68" s="346"/>
      <c r="B68" s="337"/>
      <c r="C68" s="338"/>
      <c r="D68" s="11"/>
      <c r="E68" s="347"/>
      <c r="F68" s="361"/>
      <c r="G68" s="485"/>
    </row>
    <row r="69" spans="1:7" ht="21">
      <c r="A69" s="355" t="s">
        <v>258</v>
      </c>
      <c r="B69" s="337"/>
      <c r="C69" s="339" t="s">
        <v>259</v>
      </c>
      <c r="D69" s="11">
        <v>0</v>
      </c>
      <c r="E69" s="5">
        <v>0</v>
      </c>
      <c r="F69" s="361"/>
      <c r="G69" s="485">
        <v>0</v>
      </c>
    </row>
    <row r="70" spans="1:7" ht="13.5">
      <c r="A70" s="346"/>
      <c r="B70" s="337"/>
      <c r="C70" s="338"/>
      <c r="D70" s="11"/>
      <c r="E70" s="347"/>
      <c r="F70" s="361"/>
      <c r="G70" s="485"/>
    </row>
    <row r="71" spans="1:7" ht="21">
      <c r="A71" s="355" t="s">
        <v>260</v>
      </c>
      <c r="B71" s="337"/>
      <c r="C71" s="339" t="s">
        <v>263</v>
      </c>
      <c r="D71" s="11">
        <v>0</v>
      </c>
      <c r="E71" s="5">
        <v>0</v>
      </c>
      <c r="F71" s="361"/>
      <c r="G71" s="485">
        <v>0</v>
      </c>
    </row>
    <row r="72" spans="1:7" ht="13.5">
      <c r="A72" s="346"/>
      <c r="B72" s="343"/>
      <c r="C72" s="339"/>
      <c r="D72" s="11"/>
      <c r="E72" s="5"/>
      <c r="F72" s="361"/>
      <c r="G72" s="485"/>
    </row>
    <row r="73" spans="1:7" ht="21">
      <c r="A73" s="355" t="s">
        <v>261</v>
      </c>
      <c r="B73" s="337"/>
      <c r="C73" s="339" t="s">
        <v>186</v>
      </c>
      <c r="D73" s="11">
        <v>0</v>
      </c>
      <c r="E73" s="5">
        <v>0</v>
      </c>
      <c r="F73" s="361"/>
      <c r="G73" s="485">
        <v>0</v>
      </c>
    </row>
    <row r="74" spans="1:7" ht="13.5" thickBot="1">
      <c r="A74" s="348"/>
      <c r="B74" s="349"/>
      <c r="C74" s="350"/>
      <c r="D74" s="15"/>
      <c r="E74" s="15"/>
      <c r="F74" s="362"/>
      <c r="G74" s="360"/>
    </row>
    <row r="75" spans="1:7" ht="13.5" thickBot="1">
      <c r="A75" s="351"/>
      <c r="B75" s="352"/>
      <c r="C75" s="352"/>
      <c r="D75" s="353"/>
      <c r="E75" s="353"/>
      <c r="F75" s="352"/>
      <c r="G75" s="363"/>
    </row>
    <row r="76" ht="13.5" thickTop="1"/>
    <row r="77" ht="12.75">
      <c r="D77" s="596"/>
    </row>
  </sheetData>
  <sheetProtection/>
  <mergeCells count="5">
    <mergeCell ref="A1:K1"/>
    <mergeCell ref="A2:K2"/>
    <mergeCell ref="A3:K3"/>
    <mergeCell ref="D4:L4"/>
    <mergeCell ref="D5:L5"/>
  </mergeCells>
  <printOptions horizontalCentered="1" verticalCentered="1"/>
  <pageMargins left="0.25" right="0.25" top="0.2" bottom="0.36" header="0" footer="0.2"/>
  <pageSetup fitToHeight="0" horizontalDpi="600" verticalDpi="600" orientation="portrait" scale="59" r:id="rId2"/>
  <headerFooter alignWithMargins="0">
    <oddFooter>&amp;L&amp;D &amp;T&amp;C&amp;F&amp;R&amp;A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L37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.16015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015625" style="121" customWidth="1"/>
    <col min="7" max="7" width="10.66015625" style="119" customWidth="1"/>
    <col min="8" max="8" width="73.33203125" style="119" bestFit="1" customWidth="1"/>
    <col min="9" max="16384" width="10.66015625" style="119" customWidth="1"/>
  </cols>
  <sheetData>
    <row r="1" spans="1:11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43977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6" s="57" customFormat="1" ht="21" customHeight="1" thickBot="1">
      <c r="A6" s="123"/>
      <c r="B6" s="55"/>
      <c r="C6" s="55"/>
      <c r="D6" s="55"/>
      <c r="E6" s="1"/>
      <c r="F6" s="2"/>
    </row>
    <row r="7" spans="1:6" s="57" customFormat="1" ht="15.75" thickTop="1">
      <c r="A7" s="58"/>
      <c r="B7" s="133"/>
      <c r="C7" s="134"/>
      <c r="D7" s="134"/>
      <c r="E7" s="134"/>
      <c r="F7" s="65"/>
    </row>
    <row r="8" spans="1:6" s="57" customFormat="1" ht="21" customHeight="1">
      <c r="A8" s="165"/>
      <c r="B8" s="127"/>
      <c r="C8" s="128"/>
      <c r="D8" s="128"/>
      <c r="E8" s="128"/>
      <c r="F8" s="166"/>
    </row>
    <row r="9" spans="1:6" s="57" customFormat="1" ht="21">
      <c r="A9" s="66" t="s">
        <v>103</v>
      </c>
      <c r="B9" s="278" t="s">
        <v>227</v>
      </c>
      <c r="C9" s="285"/>
      <c r="D9" s="285"/>
      <c r="E9" s="285"/>
      <c r="F9" s="167"/>
    </row>
    <row r="10" spans="1:6" s="57" customFormat="1" ht="14.25" thickBot="1">
      <c r="A10" s="168"/>
      <c r="B10" s="140"/>
      <c r="C10" s="140"/>
      <c r="D10" s="140"/>
      <c r="E10" s="7"/>
      <c r="F10" s="4"/>
    </row>
    <row r="11" spans="1:6" s="57" customFormat="1" ht="21" thickBot="1">
      <c r="A11" s="355" t="s">
        <v>77</v>
      </c>
      <c r="B11" s="341"/>
      <c r="C11" s="366" t="s">
        <v>214</v>
      </c>
      <c r="D11" s="367"/>
      <c r="E11" s="368"/>
      <c r="F11" s="369"/>
    </row>
    <row r="12" spans="1:8" s="57" customFormat="1" ht="21">
      <c r="A12" s="355"/>
      <c r="B12" s="341">
        <v>1</v>
      </c>
      <c r="C12" s="370" t="s">
        <v>266</v>
      </c>
      <c r="D12" s="371"/>
      <c r="E12" s="372">
        <v>503350000</v>
      </c>
      <c r="F12" s="4"/>
      <c r="H12" s="532"/>
    </row>
    <row r="13" spans="1:8" s="57" customFormat="1" ht="20.25">
      <c r="A13" s="373"/>
      <c r="B13" s="341">
        <v>2</v>
      </c>
      <c r="C13" s="370" t="s">
        <v>267</v>
      </c>
      <c r="D13" s="371"/>
      <c r="E13" s="372">
        <v>1247409.1093202762</v>
      </c>
      <c r="F13" s="4"/>
      <c r="H13" s="532"/>
    </row>
    <row r="14" spans="1:8" s="57" customFormat="1" ht="20.25">
      <c r="A14" s="373"/>
      <c r="B14" s="341">
        <v>3</v>
      </c>
      <c r="C14" s="370" t="s">
        <v>268</v>
      </c>
      <c r="D14" s="371"/>
      <c r="E14" s="372">
        <v>0</v>
      </c>
      <c r="F14" s="4"/>
      <c r="H14" s="532"/>
    </row>
    <row r="15" spans="1:8" s="57" customFormat="1" ht="20.25">
      <c r="A15" s="373"/>
      <c r="B15" s="341">
        <v>4</v>
      </c>
      <c r="C15" s="370" t="s">
        <v>269</v>
      </c>
      <c r="D15" s="374"/>
      <c r="E15" s="372">
        <v>199992.54</v>
      </c>
      <c r="F15" s="4"/>
      <c r="H15" s="532"/>
    </row>
    <row r="16" spans="1:8" s="57" customFormat="1" ht="20.25">
      <c r="A16" s="373"/>
      <c r="B16" s="341">
        <v>5</v>
      </c>
      <c r="C16" s="370" t="s">
        <v>270</v>
      </c>
      <c r="D16" s="374"/>
      <c r="E16" s="372">
        <v>458070.54</v>
      </c>
      <c r="F16" s="4"/>
      <c r="H16" s="532"/>
    </row>
    <row r="17" spans="1:8" s="57" customFormat="1" ht="21" customHeight="1">
      <c r="A17" s="373"/>
      <c r="B17" s="341">
        <v>6</v>
      </c>
      <c r="C17" s="370" t="s">
        <v>271</v>
      </c>
      <c r="D17" s="374"/>
      <c r="E17" s="372">
        <v>0</v>
      </c>
      <c r="F17" s="4"/>
      <c r="H17" s="532"/>
    </row>
    <row r="18" spans="1:8" s="57" customFormat="1" ht="20.25">
      <c r="A18" s="373"/>
      <c r="B18" s="341">
        <v>7</v>
      </c>
      <c r="C18" s="370" t="s">
        <v>272</v>
      </c>
      <c r="D18" s="374"/>
      <c r="E18" s="372">
        <v>13712.708333333332</v>
      </c>
      <c r="F18" s="4"/>
      <c r="H18" s="532"/>
    </row>
    <row r="19" spans="1:8" s="57" customFormat="1" ht="20.25">
      <c r="A19" s="373"/>
      <c r="B19" s="341">
        <v>8</v>
      </c>
      <c r="C19" s="370" t="s">
        <v>276</v>
      </c>
      <c r="D19" s="374"/>
      <c r="E19" s="386">
        <v>0.01372325390253961</v>
      </c>
      <c r="F19" s="4"/>
      <c r="H19" s="532"/>
    </row>
    <row r="20" spans="1:8" s="57" customFormat="1" ht="21" thickBot="1">
      <c r="A20" s="373"/>
      <c r="B20" s="341"/>
      <c r="C20" s="375" t="s">
        <v>214</v>
      </c>
      <c r="D20" s="371"/>
      <c r="E20" s="376">
        <v>0.01372325390253961</v>
      </c>
      <c r="F20" s="4"/>
      <c r="H20" s="532"/>
    </row>
    <row r="21" spans="1:8" s="57" customFormat="1" ht="21" thickTop="1">
      <c r="A21" s="373"/>
      <c r="B21" s="341"/>
      <c r="C21" s="377"/>
      <c r="D21" s="371"/>
      <c r="E21" s="378"/>
      <c r="F21" s="4"/>
      <c r="H21" s="532"/>
    </row>
    <row r="22" spans="1:8" s="57" customFormat="1" ht="20.25">
      <c r="A22" s="373"/>
      <c r="B22" s="379"/>
      <c r="C22" s="380"/>
      <c r="D22" s="321"/>
      <c r="E22" s="13"/>
      <c r="F22" s="4"/>
      <c r="H22" s="532"/>
    </row>
    <row r="23" spans="1:8" s="57" customFormat="1" ht="21">
      <c r="A23" s="355" t="s">
        <v>81</v>
      </c>
      <c r="B23" s="379"/>
      <c r="C23" s="333" t="s">
        <v>104</v>
      </c>
      <c r="D23" s="367"/>
      <c r="E23" s="13"/>
      <c r="F23" s="4"/>
      <c r="H23" s="532"/>
    </row>
    <row r="24" spans="1:8" s="57" customFormat="1" ht="21">
      <c r="A24" s="355"/>
      <c r="B24" s="341">
        <v>1</v>
      </c>
      <c r="C24" s="338" t="s">
        <v>32</v>
      </c>
      <c r="D24" s="371"/>
      <c r="E24" s="381">
        <v>539386589.596</v>
      </c>
      <c r="F24" s="4"/>
      <c r="H24" s="532"/>
    </row>
    <row r="25" spans="1:9" s="57" customFormat="1" ht="21">
      <c r="A25" s="355"/>
      <c r="B25" s="341">
        <v>2</v>
      </c>
      <c r="C25" s="338" t="s">
        <v>25</v>
      </c>
      <c r="D25" s="371"/>
      <c r="E25" s="381">
        <v>15367276.43</v>
      </c>
      <c r="F25" s="4"/>
      <c r="H25" s="532"/>
      <c r="I25" s="55"/>
    </row>
    <row r="26" spans="1:8" ht="21">
      <c r="A26" s="355"/>
      <c r="B26" s="341">
        <v>3</v>
      </c>
      <c r="C26" s="338" t="s">
        <v>273</v>
      </c>
      <c r="D26" s="371"/>
      <c r="E26" s="169">
        <v>556339.2000000001</v>
      </c>
      <c r="F26" s="4"/>
      <c r="H26" s="532"/>
    </row>
    <row r="27" spans="1:8" ht="20.25">
      <c r="A27" s="373"/>
      <c r="B27" s="341">
        <v>4</v>
      </c>
      <c r="C27" s="338" t="s">
        <v>134</v>
      </c>
      <c r="D27" s="371"/>
      <c r="E27" s="169">
        <v>517684108.54999995</v>
      </c>
      <c r="F27" s="4"/>
      <c r="H27" s="532"/>
    </row>
    <row r="28" spans="1:8" ht="21" thickBot="1">
      <c r="A28" s="373"/>
      <c r="B28" s="341"/>
      <c r="C28" s="375" t="s">
        <v>104</v>
      </c>
      <c r="D28" s="371"/>
      <c r="E28" s="376">
        <v>1.0705322370784602</v>
      </c>
      <c r="F28" s="4"/>
      <c r="H28" s="532"/>
    </row>
    <row r="29" spans="1:8" ht="27" customHeight="1" thickTop="1">
      <c r="A29" s="373"/>
      <c r="B29" s="341"/>
      <c r="C29" s="377"/>
      <c r="D29" s="371"/>
      <c r="E29" s="171"/>
      <c r="F29" s="4"/>
      <c r="H29" s="532"/>
    </row>
    <row r="30" spans="1:8" ht="20.25">
      <c r="A30" s="373"/>
      <c r="B30" s="341"/>
      <c r="C30" s="320"/>
      <c r="D30" s="371"/>
      <c r="E30" s="13"/>
      <c r="F30" s="4"/>
      <c r="H30" s="532"/>
    </row>
    <row r="31" spans="1:8" ht="21">
      <c r="A31" s="355" t="s">
        <v>84</v>
      </c>
      <c r="B31" s="341"/>
      <c r="C31" s="333" t="s">
        <v>274</v>
      </c>
      <c r="D31" s="371"/>
      <c r="E31" s="5"/>
      <c r="F31" s="4"/>
      <c r="H31" s="532"/>
    </row>
    <row r="32" spans="1:8" ht="21">
      <c r="A32" s="355"/>
      <c r="B32" s="341">
        <v>1</v>
      </c>
      <c r="C32" s="338" t="s">
        <v>32</v>
      </c>
      <c r="D32" s="371"/>
      <c r="E32" s="13">
        <v>539386589.596</v>
      </c>
      <c r="F32" s="4"/>
      <c r="H32" s="532"/>
    </row>
    <row r="33" spans="1:8" ht="20.25">
      <c r="A33" s="373"/>
      <c r="B33" s="341">
        <v>2</v>
      </c>
      <c r="C33" s="338" t="s">
        <v>25</v>
      </c>
      <c r="D33" s="371"/>
      <c r="E33" s="13">
        <v>15367276.43</v>
      </c>
      <c r="F33" s="4"/>
      <c r="H33" s="532"/>
    </row>
    <row r="34" spans="1:8" ht="20.25">
      <c r="A34" s="373"/>
      <c r="B34" s="341">
        <v>3</v>
      </c>
      <c r="C34" s="338" t="s">
        <v>275</v>
      </c>
      <c r="D34" s="371"/>
      <c r="E34" s="13">
        <v>664429.99</v>
      </c>
      <c r="F34" s="4"/>
      <c r="H34" s="532"/>
    </row>
    <row r="35" spans="1:8" ht="20.25">
      <c r="A35" s="373"/>
      <c r="B35" s="341">
        <v>4</v>
      </c>
      <c r="C35" s="338" t="s">
        <v>33</v>
      </c>
      <c r="D35" s="371"/>
      <c r="E35" s="564">
        <v>583634108.55</v>
      </c>
      <c r="F35" s="4"/>
      <c r="H35" s="532"/>
    </row>
    <row r="36" spans="1:8" ht="21" thickBot="1">
      <c r="A36" s="373"/>
      <c r="B36" s="341"/>
      <c r="C36" s="375" t="s">
        <v>213</v>
      </c>
      <c r="D36" s="371"/>
      <c r="E36" s="376">
        <v>0.9493780913740599</v>
      </c>
      <c r="F36" s="4"/>
      <c r="H36" s="532"/>
    </row>
    <row r="37" spans="1:6" ht="21" thickBot="1" thickTop="1">
      <c r="A37" s="382"/>
      <c r="B37" s="383"/>
      <c r="C37" s="384"/>
      <c r="D37" s="384"/>
      <c r="E37" s="385"/>
      <c r="F37" s="172"/>
    </row>
    <row r="38" ht="13.5" thickTop="1"/>
  </sheetData>
  <sheetProtection/>
  <mergeCells count="5">
    <mergeCell ref="A1:K1"/>
    <mergeCell ref="A2:K2"/>
    <mergeCell ref="A3:K3"/>
    <mergeCell ref="D4:L4"/>
    <mergeCell ref="D5:L5"/>
  </mergeCells>
  <printOptions horizontalCentered="1" verticalCentered="1"/>
  <pageMargins left="0.25" right="0.25" top="0.2" bottom="0.36" header="0" footer="0.2"/>
  <pageSetup horizontalDpi="600" verticalDpi="600" orientation="portrait" scale="80" r:id="rId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41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" style="119" customWidth="1"/>
    <col min="2" max="2" width="4.83203125" style="50" customWidth="1"/>
    <col min="3" max="3" width="73" style="119" customWidth="1"/>
    <col min="4" max="4" width="22.66015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015625" style="119" customWidth="1"/>
    <col min="10" max="10" width="19.33203125" style="119" bestFit="1" customWidth="1"/>
    <col min="11" max="16384" width="10.66015625" style="119" customWidth="1"/>
  </cols>
  <sheetData>
    <row r="1" spans="1:11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43977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6" s="57" customFormat="1" ht="15" customHeight="1" thickBot="1">
      <c r="A6" s="123"/>
      <c r="B6" s="55"/>
      <c r="C6" s="55"/>
      <c r="D6" s="173"/>
      <c r="E6" s="1"/>
      <c r="F6" s="174"/>
    </row>
    <row r="7" spans="1:6" s="57" customFormat="1" ht="15">
      <c r="A7" s="124"/>
      <c r="B7" s="125"/>
      <c r="C7" s="126"/>
      <c r="D7" s="572"/>
      <c r="E7" s="126"/>
      <c r="F7" s="573"/>
    </row>
    <row r="8" spans="1:6" s="57" customFormat="1" ht="21">
      <c r="A8" s="490" t="s">
        <v>27</v>
      </c>
      <c r="B8" s="278" t="s">
        <v>228</v>
      </c>
      <c r="C8" s="285"/>
      <c r="D8" s="285"/>
      <c r="E8" s="137"/>
      <c r="F8" s="574"/>
    </row>
    <row r="9" spans="1:6" s="57" customFormat="1" ht="14.25" thickBot="1">
      <c r="A9" s="492"/>
      <c r="B9" s="140"/>
      <c r="C9" s="140"/>
      <c r="D9" s="175"/>
      <c r="E9" s="7"/>
      <c r="F9" s="575"/>
    </row>
    <row r="10" spans="1:6" s="57" customFormat="1" ht="21">
      <c r="A10" s="130"/>
      <c r="B10" s="71"/>
      <c r="C10" s="176"/>
      <c r="D10" s="177"/>
      <c r="E10" s="178"/>
      <c r="F10" s="576"/>
    </row>
    <row r="11" spans="1:8" s="57" customFormat="1" ht="21">
      <c r="A11" s="130"/>
      <c r="B11" s="71"/>
      <c r="C11" s="179"/>
      <c r="D11" s="180" t="s">
        <v>105</v>
      </c>
      <c r="E11" s="181" t="s">
        <v>34</v>
      </c>
      <c r="F11" s="577" t="s">
        <v>106</v>
      </c>
      <c r="H11" s="170"/>
    </row>
    <row r="12" spans="1:6" s="57" customFormat="1" ht="21" thickBot="1">
      <c r="A12" s="130"/>
      <c r="B12" s="71"/>
      <c r="C12" s="182"/>
      <c r="D12" s="183" t="s">
        <v>107</v>
      </c>
      <c r="E12" s="184" t="s">
        <v>35</v>
      </c>
      <c r="F12" s="578" t="s">
        <v>36</v>
      </c>
    </row>
    <row r="13" spans="1:6" s="57" customFormat="1" ht="21" thickTop="1">
      <c r="A13" s="130" t="s">
        <v>77</v>
      </c>
      <c r="B13" s="71"/>
      <c r="C13" s="185" t="s">
        <v>108</v>
      </c>
      <c r="D13" s="186"/>
      <c r="E13" s="187"/>
      <c r="F13" s="579"/>
    </row>
    <row r="14" spans="1:8" s="57" customFormat="1" ht="21">
      <c r="A14" s="130"/>
      <c r="B14" s="188">
        <v>1</v>
      </c>
      <c r="C14" s="105" t="s">
        <v>109</v>
      </c>
      <c r="D14" s="603">
        <v>1171</v>
      </c>
      <c r="E14" s="599">
        <v>5540482.55</v>
      </c>
      <c r="F14" s="274">
        <v>0.010388792390535377</v>
      </c>
      <c r="G14" s="189"/>
      <c r="H14" s="170"/>
    </row>
    <row r="15" spans="1:8" s="57" customFormat="1" ht="20.25">
      <c r="A15" s="131"/>
      <c r="B15" s="188">
        <v>2</v>
      </c>
      <c r="C15" s="105" t="s">
        <v>37</v>
      </c>
      <c r="D15" s="603">
        <v>1158</v>
      </c>
      <c r="E15" s="599">
        <v>8580411.53</v>
      </c>
      <c r="F15" s="274">
        <v>0.01608887189989002</v>
      </c>
      <c r="G15" s="189"/>
      <c r="H15" s="170"/>
    </row>
    <row r="16" spans="1:8" s="57" customFormat="1" ht="20.25">
      <c r="A16" s="131"/>
      <c r="B16" s="188">
        <v>3</v>
      </c>
      <c r="C16" s="105" t="s">
        <v>73</v>
      </c>
      <c r="D16" s="603">
        <v>28847</v>
      </c>
      <c r="E16" s="599">
        <v>519192540.41</v>
      </c>
      <c r="F16" s="274">
        <v>0.9735223357095746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4">
        <v>31176</v>
      </c>
      <c r="E17" s="600">
        <v>533313434.49</v>
      </c>
      <c r="F17" s="425">
        <v>1</v>
      </c>
      <c r="G17" s="191"/>
      <c r="H17" s="192"/>
      <c r="J17" s="532"/>
    </row>
    <row r="18" spans="1:10" s="57" customFormat="1" ht="21" thickTop="1">
      <c r="A18" s="131"/>
      <c r="B18" s="188"/>
      <c r="C18" s="190"/>
      <c r="D18" s="548"/>
      <c r="E18" s="193"/>
      <c r="F18" s="426"/>
      <c r="J18" s="533"/>
    </row>
    <row r="19" spans="1:10" s="57" customFormat="1" ht="20.25">
      <c r="A19" s="131"/>
      <c r="B19" s="194"/>
      <c r="C19" s="195"/>
      <c r="D19" s="549"/>
      <c r="E19" s="13"/>
      <c r="F19" s="426"/>
      <c r="J19" s="533"/>
    </row>
    <row r="20" spans="1:10" s="57" customFormat="1" ht="21">
      <c r="A20" s="130" t="s">
        <v>81</v>
      </c>
      <c r="B20" s="194"/>
      <c r="C20" s="185" t="s">
        <v>110</v>
      </c>
      <c r="D20" s="550"/>
      <c r="E20" s="13"/>
      <c r="F20" s="426"/>
      <c r="J20" s="511"/>
    </row>
    <row r="21" spans="1:8" s="57" customFormat="1" ht="20.25">
      <c r="A21" s="131"/>
      <c r="B21" s="188">
        <v>1</v>
      </c>
      <c r="C21" s="105" t="s">
        <v>111</v>
      </c>
      <c r="D21" s="603">
        <v>2</v>
      </c>
      <c r="E21" s="601">
        <v>17174.05</v>
      </c>
      <c r="F21" s="274">
        <v>3.220254523762991E-05</v>
      </c>
      <c r="G21" s="191"/>
      <c r="H21" s="566"/>
    </row>
    <row r="22" spans="1:8" s="57" customFormat="1" ht="20.25">
      <c r="A22" s="131"/>
      <c r="B22" s="188"/>
      <c r="C22" s="105" t="s">
        <v>38</v>
      </c>
      <c r="D22" s="605">
        <v>0</v>
      </c>
      <c r="E22" s="601">
        <v>0</v>
      </c>
      <c r="F22" s="274">
        <v>0</v>
      </c>
      <c r="G22" s="170"/>
      <c r="H22" s="565"/>
    </row>
    <row r="23" spans="1:8" s="57" customFormat="1" ht="20.25">
      <c r="A23" s="131"/>
      <c r="B23" s="188">
        <v>2</v>
      </c>
      <c r="C23" s="105" t="s">
        <v>112</v>
      </c>
      <c r="D23" s="605">
        <v>4</v>
      </c>
      <c r="E23" s="601">
        <v>28010</v>
      </c>
      <c r="F23" s="274">
        <v>5.2520709565071364E-05</v>
      </c>
      <c r="G23" s="191"/>
      <c r="H23" s="566"/>
    </row>
    <row r="24" spans="1:8" s="57" customFormat="1" ht="21">
      <c r="A24" s="130"/>
      <c r="B24" s="188">
        <v>3</v>
      </c>
      <c r="C24" s="105" t="s">
        <v>121</v>
      </c>
      <c r="D24" s="605">
        <v>391</v>
      </c>
      <c r="E24" s="601">
        <v>6307616.47</v>
      </c>
      <c r="F24" s="274">
        <v>0.011827222158826515</v>
      </c>
      <c r="G24" s="191"/>
      <c r="H24" s="566"/>
    </row>
    <row r="25" spans="1:8" s="57" customFormat="1" ht="21">
      <c r="A25" s="130"/>
      <c r="B25" s="188">
        <v>4</v>
      </c>
      <c r="C25" s="105" t="s">
        <v>161</v>
      </c>
      <c r="D25" s="605">
        <v>2749</v>
      </c>
      <c r="E25" s="601">
        <v>61957344.37</v>
      </c>
      <c r="F25" s="274">
        <v>0.11617435519742518</v>
      </c>
      <c r="H25" s="566"/>
    </row>
    <row r="26" spans="1:8" s="57" customFormat="1" ht="21">
      <c r="A26" s="130"/>
      <c r="B26" s="188">
        <v>5</v>
      </c>
      <c r="C26" s="105" t="s">
        <v>122</v>
      </c>
      <c r="D26" s="605">
        <v>27988</v>
      </c>
      <c r="E26" s="601">
        <v>464064881.53</v>
      </c>
      <c r="F26" s="274">
        <v>0.8701541186071539</v>
      </c>
      <c r="H26" s="566"/>
    </row>
    <row r="27" spans="1:8" s="57" customFormat="1" ht="21">
      <c r="A27" s="130"/>
      <c r="B27" s="188">
        <v>6</v>
      </c>
      <c r="C27" s="105" t="s">
        <v>123</v>
      </c>
      <c r="D27" s="605">
        <v>42</v>
      </c>
      <c r="E27" s="601">
        <v>938408.07</v>
      </c>
      <c r="F27" s="274">
        <v>0.0017595807817918298</v>
      </c>
      <c r="H27" s="566"/>
    </row>
    <row r="28" spans="1:8" s="57" customFormat="1" ht="21" thickBot="1">
      <c r="A28" s="131"/>
      <c r="B28" s="188">
        <v>7</v>
      </c>
      <c r="C28" s="190" t="s">
        <v>124</v>
      </c>
      <c r="D28" s="604">
        <v>31176</v>
      </c>
      <c r="E28" s="602">
        <v>533313434.48999995</v>
      </c>
      <c r="F28" s="425">
        <v>1</v>
      </c>
      <c r="G28" s="196"/>
      <c r="H28" s="562"/>
    </row>
    <row r="29" spans="1:6" s="57" customFormat="1" ht="21" customHeight="1" thickTop="1">
      <c r="A29" s="131"/>
      <c r="B29" s="188"/>
      <c r="C29" s="190"/>
      <c r="D29" s="197"/>
      <c r="E29" s="11"/>
      <c r="F29" s="426"/>
    </row>
    <row r="30" spans="1:6" s="57" customFormat="1" ht="21">
      <c r="A30" s="130" t="s">
        <v>84</v>
      </c>
      <c r="B30" s="71"/>
      <c r="C30" s="185" t="s">
        <v>125</v>
      </c>
      <c r="D30" s="199"/>
      <c r="E30" s="200"/>
      <c r="F30" s="426"/>
    </row>
    <row r="31" spans="1:6" s="57" customFormat="1" ht="20.25">
      <c r="A31" s="131"/>
      <c r="B31" s="188">
        <v>1</v>
      </c>
      <c r="C31" s="77" t="s">
        <v>39</v>
      </c>
      <c r="D31" s="605">
        <v>30945</v>
      </c>
      <c r="E31" s="601">
        <v>532708804.61</v>
      </c>
      <c r="F31" s="274">
        <v>0.9988662766754072</v>
      </c>
    </row>
    <row r="32" spans="1:6" s="57" customFormat="1" ht="20.25">
      <c r="A32" s="131"/>
      <c r="B32" s="188">
        <v>2</v>
      </c>
      <c r="C32" s="77" t="s">
        <v>40</v>
      </c>
      <c r="D32" s="605">
        <v>231</v>
      </c>
      <c r="E32" s="601">
        <v>604629.88</v>
      </c>
      <c r="F32" s="274">
        <v>0.0011337233245927864</v>
      </c>
    </row>
    <row r="33" spans="1:8" s="57" customFormat="1" ht="21" thickBot="1">
      <c r="A33" s="131"/>
      <c r="B33" s="188">
        <v>3</v>
      </c>
      <c r="C33" s="85" t="s">
        <v>126</v>
      </c>
      <c r="D33" s="606">
        <v>31176</v>
      </c>
      <c r="E33" s="602">
        <v>533313434.49</v>
      </c>
      <c r="F33" s="425">
        <v>1</v>
      </c>
      <c r="G33" s="192"/>
      <c r="H33" s="191"/>
    </row>
    <row r="34" spans="1:6" s="57" customFormat="1" ht="23.25" customHeight="1" thickBot="1" thickTop="1">
      <c r="A34" s="131"/>
      <c r="B34" s="188"/>
      <c r="C34" s="85"/>
      <c r="D34" s="201"/>
      <c r="E34" s="276"/>
      <c r="F34" s="202"/>
    </row>
    <row r="35" spans="1:6" s="57" customFormat="1" ht="15.75" thickBot="1">
      <c r="A35" s="580"/>
      <c r="B35" s="581"/>
      <c r="C35" s="506"/>
      <c r="D35" s="582"/>
      <c r="E35" s="583"/>
      <c r="F35" s="584"/>
    </row>
    <row r="38" spans="4:5" ht="12.75">
      <c r="D38" s="592"/>
      <c r="E38" s="593"/>
    </row>
    <row r="39" spans="4:5" ht="12.75">
      <c r="D39" s="592"/>
      <c r="E39" s="593"/>
    </row>
    <row r="40" spans="4:5" ht="12.75">
      <c r="D40" s="592"/>
      <c r="E40" s="593"/>
    </row>
    <row r="41" spans="4:5" ht="12.75">
      <c r="D41" s="570"/>
      <c r="E41" s="571"/>
    </row>
  </sheetData>
  <sheetProtection/>
  <mergeCells count="5">
    <mergeCell ref="A1:K1"/>
    <mergeCell ref="A2:K2"/>
    <mergeCell ref="A3:K3"/>
    <mergeCell ref="D4:L4"/>
    <mergeCell ref="D5:L5"/>
  </mergeCells>
  <printOptions horizontalCentered="1" verticalCentered="1"/>
  <pageMargins left="0.25" right="0.25" top="0.2" bottom="0.61" header="0" footer="0.23"/>
  <pageSetup fitToHeight="1" fitToWidth="1" horizontalDpi="600" verticalDpi="600" orientation="portrait" scale="84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47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.16015625" style="234" customWidth="1"/>
    <col min="2" max="2" width="54.83203125" style="234" customWidth="1"/>
    <col min="3" max="3" width="17.83203125" style="452" customWidth="1"/>
    <col min="4" max="4" width="24.33203125" style="458" customWidth="1"/>
    <col min="5" max="5" width="20.83203125" style="204" customWidth="1"/>
    <col min="6" max="6" width="1.3359375" style="121" customWidth="1"/>
    <col min="7" max="7" width="17.83203125" style="452" customWidth="1"/>
    <col min="8" max="8" width="24.33203125" style="458" customWidth="1"/>
    <col min="9" max="9" width="20.83203125" style="204" customWidth="1"/>
    <col min="10" max="10" width="1.171875" style="121" customWidth="1"/>
    <col min="11" max="11" width="17.83203125" style="452" customWidth="1"/>
    <col min="12" max="12" width="24.33203125" style="458" customWidth="1"/>
    <col min="13" max="13" width="20.83203125" style="204" customWidth="1"/>
    <col min="14" max="14" width="15.66015625" style="163" bestFit="1" customWidth="1"/>
    <col min="15" max="16384" width="10.66015625" style="121" customWidth="1"/>
  </cols>
  <sheetData>
    <row r="1" spans="1:13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59"/>
      <c r="M1" s="469"/>
    </row>
    <row r="2" spans="1:13" s="205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60"/>
      <c r="M2" s="470"/>
    </row>
    <row r="3" spans="1:13" s="205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61"/>
      <c r="M3" s="471"/>
    </row>
    <row r="4" spans="1:13" s="205" customFormat="1" ht="32.25" customHeight="1">
      <c r="A4" s="122"/>
      <c r="B4" s="316" t="s">
        <v>74</v>
      </c>
      <c r="C4" s="631">
        <v>43977</v>
      </c>
      <c r="D4" s="631"/>
      <c r="E4" s="631"/>
      <c r="F4" s="631"/>
      <c r="G4" s="631"/>
      <c r="H4" s="631"/>
      <c r="I4" s="631"/>
      <c r="J4" s="631"/>
      <c r="K4" s="631"/>
      <c r="L4" s="462"/>
      <c r="M4" s="472"/>
    </row>
    <row r="5" spans="1:13" s="205" customFormat="1" ht="23.25" customHeight="1">
      <c r="A5" s="206"/>
      <c r="B5" s="316" t="s">
        <v>75</v>
      </c>
      <c r="C5" s="632" t="s">
        <v>304</v>
      </c>
      <c r="D5" s="632"/>
      <c r="E5" s="632"/>
      <c r="F5" s="632"/>
      <c r="G5" s="632"/>
      <c r="H5" s="632"/>
      <c r="I5" s="632"/>
      <c r="J5" s="632"/>
      <c r="K5" s="632"/>
      <c r="L5" s="462"/>
      <c r="M5" s="472"/>
    </row>
    <row r="6" spans="1:13" ht="18.75" customHeight="1" thickBot="1">
      <c r="A6" s="207"/>
      <c r="B6" s="207"/>
      <c r="C6" s="445"/>
      <c r="D6" s="453"/>
      <c r="E6" s="463"/>
      <c r="F6" s="163"/>
      <c r="G6" s="445"/>
      <c r="H6" s="453"/>
      <c r="I6" s="463"/>
      <c r="J6" s="163"/>
      <c r="K6" s="445"/>
      <c r="L6" s="453"/>
      <c r="M6" s="463"/>
    </row>
    <row r="7" spans="1:13" ht="15">
      <c r="A7" s="208"/>
      <c r="B7" s="209"/>
      <c r="C7" s="446"/>
      <c r="D7" s="454"/>
      <c r="E7" s="464"/>
      <c r="F7" s="210"/>
      <c r="G7" s="446"/>
      <c r="H7" s="454"/>
      <c r="I7" s="464"/>
      <c r="J7" s="210"/>
      <c r="K7" s="446"/>
      <c r="L7" s="454"/>
      <c r="M7" s="464"/>
    </row>
    <row r="8" spans="1:13" ht="27.75" customHeight="1">
      <c r="A8" s="211" t="s">
        <v>147</v>
      </c>
      <c r="B8" s="278" t="s">
        <v>229</v>
      </c>
      <c r="C8" s="447"/>
      <c r="D8" s="634" t="s">
        <v>230</v>
      </c>
      <c r="E8" s="635"/>
      <c r="F8" s="635"/>
      <c r="G8" s="635"/>
      <c r="H8" s="635"/>
      <c r="I8" s="635"/>
      <c r="J8" s="635"/>
      <c r="K8" s="635"/>
      <c r="L8" s="635"/>
      <c r="M8" s="635"/>
    </row>
    <row r="9" spans="1:13" s="215" customFormat="1" ht="19.5" customHeight="1">
      <c r="A9" s="213"/>
      <c r="B9" s="214"/>
      <c r="C9" s="448"/>
      <c r="D9" s="455" t="s">
        <v>109</v>
      </c>
      <c r="E9" s="465"/>
      <c r="F9" s="212"/>
      <c r="G9" s="448"/>
      <c r="H9" s="455" t="s">
        <v>1</v>
      </c>
      <c r="I9" s="465"/>
      <c r="J9" s="212"/>
      <c r="K9" s="448"/>
      <c r="L9" s="455" t="s">
        <v>0</v>
      </c>
      <c r="M9" s="465"/>
    </row>
    <row r="10" spans="1:13" ht="21" thickBot="1">
      <c r="A10" s="213"/>
      <c r="B10" s="216" t="s">
        <v>138</v>
      </c>
      <c r="C10" s="449" t="s">
        <v>150</v>
      </c>
      <c r="D10" s="456" t="s">
        <v>151</v>
      </c>
      <c r="E10" s="466" t="s">
        <v>152</v>
      </c>
      <c r="F10" s="217"/>
      <c r="G10" s="449" t="s">
        <v>150</v>
      </c>
      <c r="H10" s="456" t="s">
        <v>151</v>
      </c>
      <c r="I10" s="466" t="s">
        <v>152</v>
      </c>
      <c r="J10" s="217"/>
      <c r="K10" s="449" t="s">
        <v>150</v>
      </c>
      <c r="L10" s="456" t="s">
        <v>151</v>
      </c>
      <c r="M10" s="466" t="s">
        <v>152</v>
      </c>
    </row>
    <row r="11" spans="1:13" ht="21">
      <c r="A11" s="213"/>
      <c r="B11" s="85" t="s">
        <v>139</v>
      </c>
      <c r="C11" s="450"/>
      <c r="D11" s="457" t="s">
        <v>157</v>
      </c>
      <c r="E11" s="467"/>
      <c r="F11" s="212"/>
      <c r="G11" s="450"/>
      <c r="H11" s="457" t="s">
        <v>157</v>
      </c>
      <c r="I11" s="467"/>
      <c r="J11" s="212"/>
      <c r="K11" s="450"/>
      <c r="L11" s="457" t="s">
        <v>157</v>
      </c>
      <c r="M11" s="467"/>
    </row>
    <row r="12" spans="1:13" ht="20.25" customHeight="1">
      <c r="A12" s="219" t="s">
        <v>77</v>
      </c>
      <c r="B12" s="85" t="s">
        <v>111</v>
      </c>
      <c r="C12" s="432"/>
      <c r="D12" s="433"/>
      <c r="E12" s="17"/>
      <c r="F12" s="212"/>
      <c r="G12" s="432"/>
      <c r="H12" s="433"/>
      <c r="I12" s="16"/>
      <c r="J12" s="212"/>
      <c r="K12" s="432"/>
      <c r="L12" s="433"/>
      <c r="M12" s="16"/>
    </row>
    <row r="13" spans="1:14" ht="14.25" customHeight="1">
      <c r="A13" s="219"/>
      <c r="B13" s="77" t="s">
        <v>140</v>
      </c>
      <c r="C13" s="46">
        <v>1</v>
      </c>
      <c r="D13" s="567">
        <v>6901</v>
      </c>
      <c r="E13" s="17">
        <v>0.0012196556358425904</v>
      </c>
      <c r="F13" s="212"/>
      <c r="G13" s="46">
        <v>1</v>
      </c>
      <c r="H13" s="567">
        <v>15223.88</v>
      </c>
      <c r="I13" s="17">
        <v>0.0017262865646923329</v>
      </c>
      <c r="J13" s="212"/>
      <c r="K13" s="46">
        <v>196</v>
      </c>
      <c r="L13" s="567">
        <v>4111078.96</v>
      </c>
      <c r="M13" s="17">
        <v>0.007852071196363008</v>
      </c>
      <c r="N13" s="218"/>
    </row>
    <row r="14" spans="1:13" ht="11.25" customHeight="1">
      <c r="A14" s="219"/>
      <c r="B14" s="132"/>
      <c r="C14" s="46"/>
      <c r="D14" s="427"/>
      <c r="E14" s="17"/>
      <c r="F14" s="212"/>
      <c r="G14" s="46"/>
      <c r="H14" s="427"/>
      <c r="I14" s="17"/>
      <c r="J14" s="212"/>
      <c r="K14" s="46"/>
      <c r="L14" s="427"/>
      <c r="M14" s="17"/>
    </row>
    <row r="15" spans="1:13" ht="20.25" customHeight="1">
      <c r="A15" s="219" t="s">
        <v>81</v>
      </c>
      <c r="B15" s="85" t="s">
        <v>112</v>
      </c>
      <c r="C15" s="46"/>
      <c r="D15" s="427"/>
      <c r="E15" s="17"/>
      <c r="F15" s="212"/>
      <c r="G15" s="46"/>
      <c r="H15" s="427"/>
      <c r="I15" s="17"/>
      <c r="J15" s="212"/>
      <c r="K15" s="46"/>
      <c r="L15" s="427"/>
      <c r="M15" s="17"/>
    </row>
    <row r="16" spans="1:14" ht="14.25" customHeight="1">
      <c r="A16" s="219"/>
      <c r="B16" s="77" t="s">
        <v>140</v>
      </c>
      <c r="C16" s="607">
        <v>2</v>
      </c>
      <c r="D16" s="567">
        <v>17000</v>
      </c>
      <c r="E16" s="17">
        <v>0.0030045132313177856</v>
      </c>
      <c r="F16" s="212"/>
      <c r="G16" s="607">
        <v>2</v>
      </c>
      <c r="H16" s="567">
        <v>16853.3</v>
      </c>
      <c r="I16" s="17">
        <v>0.001911051936873471</v>
      </c>
      <c r="J16" s="212"/>
      <c r="K16" s="607">
        <v>0</v>
      </c>
      <c r="L16" s="567">
        <v>0</v>
      </c>
      <c r="M16" s="17">
        <v>0</v>
      </c>
      <c r="N16" s="218"/>
    </row>
    <row r="17" spans="1:13" ht="13.5" customHeight="1">
      <c r="A17" s="219"/>
      <c r="B17" s="77"/>
      <c r="C17" s="428"/>
      <c r="D17" s="429"/>
      <c r="E17" s="220"/>
      <c r="F17" s="212"/>
      <c r="G17" s="428"/>
      <c r="H17" s="429"/>
      <c r="I17" s="220"/>
      <c r="J17" s="212"/>
      <c r="K17" s="428"/>
      <c r="L17" s="429"/>
      <c r="M17" s="220"/>
    </row>
    <row r="18" spans="1:13" ht="20.25" customHeight="1">
      <c r="A18" s="219" t="s">
        <v>84</v>
      </c>
      <c r="B18" s="221" t="s">
        <v>141</v>
      </c>
      <c r="C18" s="430">
        <v>3</v>
      </c>
      <c r="D18" s="568">
        <v>23901</v>
      </c>
      <c r="E18" s="431">
        <v>0.004224168867160376</v>
      </c>
      <c r="F18" s="217"/>
      <c r="G18" s="430">
        <v>3</v>
      </c>
      <c r="H18" s="568">
        <v>32077.18</v>
      </c>
      <c r="I18" s="431">
        <v>0.003637338501565804</v>
      </c>
      <c r="J18" s="217"/>
      <c r="K18" s="430">
        <v>196</v>
      </c>
      <c r="L18" s="568">
        <v>4111078.96</v>
      </c>
      <c r="M18" s="431">
        <v>0.007852071196363008</v>
      </c>
    </row>
    <row r="19" spans="1:13" ht="14.25" customHeight="1">
      <c r="A19" s="219"/>
      <c r="B19" s="222"/>
      <c r="C19" s="432"/>
      <c r="D19" s="433"/>
      <c r="E19" s="16"/>
      <c r="F19" s="212"/>
      <c r="G19" s="432"/>
      <c r="H19" s="433"/>
      <c r="I19" s="16"/>
      <c r="J19" s="212"/>
      <c r="K19" s="432"/>
      <c r="L19" s="433"/>
      <c r="M19" s="16"/>
    </row>
    <row r="20" spans="1:13" ht="20.25" customHeight="1">
      <c r="A20" s="219" t="s">
        <v>43</v>
      </c>
      <c r="B20" s="85" t="s">
        <v>142</v>
      </c>
      <c r="C20" s="432"/>
      <c r="D20" s="433"/>
      <c r="E20" s="16"/>
      <c r="F20" s="212"/>
      <c r="G20" s="432"/>
      <c r="H20" s="433"/>
      <c r="I20" s="16"/>
      <c r="J20" s="212"/>
      <c r="K20" s="432"/>
      <c r="L20" s="433"/>
      <c r="M20" s="16"/>
    </row>
    <row r="21" spans="1:13" ht="14.25" customHeight="1">
      <c r="A21" s="219"/>
      <c r="B21" s="85" t="s">
        <v>143</v>
      </c>
      <c r="C21" s="432"/>
      <c r="D21" s="433"/>
      <c r="E21" s="16"/>
      <c r="F21" s="212"/>
      <c r="G21" s="432"/>
      <c r="H21" s="433"/>
      <c r="I21" s="16"/>
      <c r="J21" s="212"/>
      <c r="K21" s="432"/>
      <c r="L21" s="433"/>
      <c r="M21" s="16"/>
    </row>
    <row r="22" spans="1:13" ht="14.25" customHeight="1">
      <c r="A22" s="219"/>
      <c r="B22" s="77" t="s">
        <v>140</v>
      </c>
      <c r="C22" s="46">
        <v>801</v>
      </c>
      <c r="D22" s="567">
        <v>3578085.92</v>
      </c>
      <c r="E22" s="17">
        <v>0.6323768523195218</v>
      </c>
      <c r="F22" s="212"/>
      <c r="G22" s="597">
        <v>776</v>
      </c>
      <c r="H22" s="598">
        <v>5636783.88</v>
      </c>
      <c r="I22" s="17">
        <v>0.6391737375832127</v>
      </c>
      <c r="J22" s="212"/>
      <c r="K22" s="46">
        <v>25389</v>
      </c>
      <c r="L22" s="567">
        <v>438400992.17</v>
      </c>
      <c r="M22" s="17">
        <v>0.8373363383599476</v>
      </c>
    </row>
    <row r="23" spans="1:13" ht="14.25" customHeight="1">
      <c r="A23" s="219"/>
      <c r="B23" s="77" t="s">
        <v>153</v>
      </c>
      <c r="C23" s="46">
        <v>52</v>
      </c>
      <c r="D23" s="567">
        <v>238449.75</v>
      </c>
      <c r="E23" s="17">
        <v>0.0421426722870246</v>
      </c>
      <c r="F23" s="212"/>
      <c r="G23" s="46">
        <v>51</v>
      </c>
      <c r="H23" s="567">
        <v>304396.3</v>
      </c>
      <c r="I23" s="17">
        <v>0.034516512415498336</v>
      </c>
      <c r="J23" s="212"/>
      <c r="K23" s="46">
        <v>817</v>
      </c>
      <c r="L23" s="567">
        <v>16761930.5</v>
      </c>
      <c r="M23" s="17">
        <v>0.032014921862383444</v>
      </c>
    </row>
    <row r="24" spans="1:13" ht="14.25" customHeight="1">
      <c r="A24" s="219"/>
      <c r="B24" s="77" t="s">
        <v>154</v>
      </c>
      <c r="C24" s="612">
        <v>8</v>
      </c>
      <c r="D24" s="567">
        <v>41487.17</v>
      </c>
      <c r="E24" s="17">
        <v>0.007332279482054722</v>
      </c>
      <c r="F24" s="212"/>
      <c r="G24" s="46">
        <v>5</v>
      </c>
      <c r="H24" s="567">
        <v>36781.3</v>
      </c>
      <c r="I24" s="17">
        <v>0.004170754368920283</v>
      </c>
      <c r="J24" s="212"/>
      <c r="K24" s="46">
        <v>86</v>
      </c>
      <c r="L24" s="567">
        <v>2415595.16</v>
      </c>
      <c r="M24" s="17">
        <v>0.00461373409814291</v>
      </c>
    </row>
    <row r="25" spans="1:13" ht="14.25" customHeight="1">
      <c r="A25" s="219"/>
      <c r="B25" s="77" t="s">
        <v>155</v>
      </c>
      <c r="C25" s="612">
        <v>0</v>
      </c>
      <c r="D25" s="567">
        <v>0</v>
      </c>
      <c r="E25" s="17">
        <v>0</v>
      </c>
      <c r="F25" s="212"/>
      <c r="G25" s="612">
        <v>0</v>
      </c>
      <c r="H25" s="567">
        <v>0</v>
      </c>
      <c r="I25" s="17">
        <v>0</v>
      </c>
      <c r="J25" s="212"/>
      <c r="K25" s="612">
        <v>0</v>
      </c>
      <c r="L25" s="567">
        <v>0</v>
      </c>
      <c r="M25" s="17">
        <v>0</v>
      </c>
    </row>
    <row r="26" spans="1:13" ht="14.25" customHeight="1">
      <c r="A26" s="219"/>
      <c r="B26" s="77" t="s">
        <v>156</v>
      </c>
      <c r="C26" s="612">
        <v>0</v>
      </c>
      <c r="D26" s="567">
        <v>0</v>
      </c>
      <c r="E26" s="17">
        <v>0</v>
      </c>
      <c r="F26" s="212"/>
      <c r="G26" s="612">
        <v>0</v>
      </c>
      <c r="H26" s="567">
        <v>0</v>
      </c>
      <c r="I26" s="17">
        <v>0</v>
      </c>
      <c r="J26" s="212"/>
      <c r="K26" s="612">
        <v>0</v>
      </c>
      <c r="L26" s="567">
        <v>0</v>
      </c>
      <c r="M26" s="17">
        <v>0</v>
      </c>
    </row>
    <row r="27" spans="1:14" ht="14.25" customHeight="1">
      <c r="A27" s="219"/>
      <c r="B27" s="77" t="s">
        <v>303</v>
      </c>
      <c r="C27" s="612">
        <v>0</v>
      </c>
      <c r="D27" s="567">
        <v>0</v>
      </c>
      <c r="E27" s="17">
        <v>0</v>
      </c>
      <c r="F27" s="212"/>
      <c r="G27" s="46">
        <v>1</v>
      </c>
      <c r="H27" s="567">
        <v>929.65</v>
      </c>
      <c r="I27" s="17">
        <v>0.00010541611631635479</v>
      </c>
      <c r="J27" s="212"/>
      <c r="K27" s="46">
        <v>2</v>
      </c>
      <c r="L27" s="567">
        <v>66408.07</v>
      </c>
      <c r="M27" s="17">
        <v>0.00012683796607328076</v>
      </c>
      <c r="N27" s="121"/>
    </row>
    <row r="28" spans="1:13" ht="14.25" customHeight="1">
      <c r="A28" s="219"/>
      <c r="B28" s="275"/>
      <c r="C28" s="46"/>
      <c r="D28" s="427" t="s">
        <v>287</v>
      </c>
      <c r="E28" s="17"/>
      <c r="F28" s="212"/>
      <c r="G28" s="46"/>
      <c r="H28" s="427"/>
      <c r="I28" s="17"/>
      <c r="J28" s="212"/>
      <c r="K28" s="46"/>
      <c r="L28" s="427"/>
      <c r="M28" s="17"/>
    </row>
    <row r="29" spans="1:13" ht="14.25" customHeight="1">
      <c r="A29" s="219"/>
      <c r="B29" s="85"/>
      <c r="C29" s="46"/>
      <c r="D29" s="427"/>
      <c r="E29" s="17"/>
      <c r="F29" s="212"/>
      <c r="G29" s="46"/>
      <c r="H29" s="427"/>
      <c r="I29" s="17"/>
      <c r="J29" s="212"/>
      <c r="K29" s="46"/>
      <c r="L29" s="427"/>
      <c r="M29" s="17"/>
    </row>
    <row r="30" spans="1:13" ht="20.25" customHeight="1">
      <c r="A30" s="219" t="s">
        <v>56</v>
      </c>
      <c r="B30" s="85" t="s">
        <v>144</v>
      </c>
      <c r="C30" s="434"/>
      <c r="D30" s="435"/>
      <c r="E30" s="404"/>
      <c r="F30" s="212"/>
      <c r="G30" s="434"/>
      <c r="H30" s="435"/>
      <c r="I30" s="404"/>
      <c r="J30" s="212"/>
      <c r="K30" s="434"/>
      <c r="L30" s="435"/>
      <c r="M30" s="404"/>
    </row>
    <row r="31" spans="1:14" ht="14.25" customHeight="1">
      <c r="A31" s="219"/>
      <c r="B31" s="77" t="s">
        <v>140</v>
      </c>
      <c r="C31" s="46">
        <v>73</v>
      </c>
      <c r="D31" s="567">
        <v>373170.47</v>
      </c>
      <c r="E31" s="17">
        <v>0.06595268321482804</v>
      </c>
      <c r="F31" s="212"/>
      <c r="G31" s="46">
        <v>63</v>
      </c>
      <c r="H31" s="567">
        <v>540022.17</v>
      </c>
      <c r="I31" s="17">
        <v>0.061234916243887834</v>
      </c>
      <c r="J31" s="212"/>
      <c r="K31" s="46">
        <v>59</v>
      </c>
      <c r="L31" s="567">
        <v>1532080.72</v>
      </c>
      <c r="M31" s="17">
        <v>0.002926240777436952</v>
      </c>
      <c r="N31" s="223"/>
    </row>
    <row r="32" spans="1:13" ht="14.25" customHeight="1">
      <c r="A32" s="219"/>
      <c r="B32" s="182"/>
      <c r="C32" s="46"/>
      <c r="D32" s="427"/>
      <c r="E32" s="17"/>
      <c r="F32" s="212"/>
      <c r="G32" s="46"/>
      <c r="H32" s="427"/>
      <c r="I32" s="17"/>
      <c r="J32" s="212"/>
      <c r="K32" s="46"/>
      <c r="L32" s="427"/>
      <c r="M32" s="17"/>
    </row>
    <row r="33" spans="1:13" ht="20.25" customHeight="1">
      <c r="A33" s="219" t="s">
        <v>58</v>
      </c>
      <c r="B33" s="85" t="s">
        <v>145</v>
      </c>
      <c r="C33" s="46"/>
      <c r="D33" s="427"/>
      <c r="E33" s="17"/>
      <c r="F33" s="212"/>
      <c r="G33" s="46"/>
      <c r="H33" s="427"/>
      <c r="I33" s="17"/>
      <c r="J33" s="212"/>
      <c r="K33" s="46"/>
      <c r="L33" s="427"/>
      <c r="M33" s="17"/>
    </row>
    <row r="34" spans="1:14" ht="14.25" customHeight="1">
      <c r="A34" s="219"/>
      <c r="B34" s="77" t="s">
        <v>140</v>
      </c>
      <c r="C34" s="46">
        <v>230</v>
      </c>
      <c r="D34" s="567">
        <v>1376266.65</v>
      </c>
      <c r="E34" s="17">
        <v>0.24323596233802372</v>
      </c>
      <c r="F34" s="212"/>
      <c r="G34" s="46">
        <v>257</v>
      </c>
      <c r="H34" s="567">
        <v>2253422.72</v>
      </c>
      <c r="I34" s="17">
        <v>0.2555231232845013</v>
      </c>
      <c r="J34" s="212"/>
      <c r="K34" s="46">
        <v>2262</v>
      </c>
      <c r="L34" s="567">
        <v>59347886.08</v>
      </c>
      <c r="M34" s="17">
        <v>0.11335316869073248</v>
      </c>
      <c r="N34" s="218"/>
    </row>
    <row r="35" spans="1:14" ht="14.25" customHeight="1">
      <c r="A35" s="219"/>
      <c r="B35" s="77"/>
      <c r="C35" s="46"/>
      <c r="D35" s="427"/>
      <c r="E35" s="17"/>
      <c r="F35" s="212"/>
      <c r="G35" s="46"/>
      <c r="H35" s="427"/>
      <c r="I35" s="17"/>
      <c r="J35" s="212"/>
      <c r="K35" s="46"/>
      <c r="L35" s="427"/>
      <c r="M35" s="17"/>
      <c r="N35" s="218"/>
    </row>
    <row r="36" spans="1:14" ht="20.25" customHeight="1">
      <c r="A36" s="219" t="s">
        <v>210</v>
      </c>
      <c r="B36" s="85" t="s">
        <v>123</v>
      </c>
      <c r="C36" s="46">
        <v>4</v>
      </c>
      <c r="D36" s="567">
        <v>26793.52</v>
      </c>
      <c r="E36" s="17">
        <v>0.0047353814913869245</v>
      </c>
      <c r="F36" s="212"/>
      <c r="G36" s="46">
        <v>2</v>
      </c>
      <c r="H36" s="567">
        <v>14447.07</v>
      </c>
      <c r="I36" s="17">
        <v>0.0016382014860974773</v>
      </c>
      <c r="J36" s="212"/>
      <c r="K36" s="46">
        <v>36</v>
      </c>
      <c r="L36" s="567">
        <v>930213.26</v>
      </c>
      <c r="M36" s="17">
        <v>0.001776687048920348</v>
      </c>
      <c r="N36" s="218"/>
    </row>
    <row r="37" spans="1:13" ht="14.25" customHeight="1" thickBot="1">
      <c r="A37" s="219"/>
      <c r="B37" s="214"/>
      <c r="C37" s="46"/>
      <c r="D37" s="427"/>
      <c r="E37" s="17"/>
      <c r="F37" s="212"/>
      <c r="G37" s="46"/>
      <c r="H37" s="427"/>
      <c r="I37" s="17"/>
      <c r="J37" s="212"/>
      <c r="K37" s="46"/>
      <c r="L37" s="427"/>
      <c r="M37" s="17"/>
    </row>
    <row r="38" spans="1:14" ht="20.25" customHeight="1" thickBot="1">
      <c r="A38" s="219" t="s">
        <v>211</v>
      </c>
      <c r="B38" s="224" t="s">
        <v>146</v>
      </c>
      <c r="C38" s="436">
        <v>1168</v>
      </c>
      <c r="D38" s="568">
        <v>5634253.479999999</v>
      </c>
      <c r="E38" s="437">
        <v>0.9957758311328399</v>
      </c>
      <c r="F38" s="217"/>
      <c r="G38" s="436">
        <v>1155</v>
      </c>
      <c r="H38" s="568">
        <v>8786783.09</v>
      </c>
      <c r="I38" s="437">
        <v>0.9963626614984343</v>
      </c>
      <c r="J38" s="217"/>
      <c r="K38" s="436">
        <v>28651</v>
      </c>
      <c r="L38" s="568">
        <v>519455105.96000004</v>
      </c>
      <c r="M38" s="437">
        <v>0.9921479288036369</v>
      </c>
      <c r="N38" s="225"/>
    </row>
    <row r="39" spans="1:13" s="227" customFormat="1" ht="14.25" customHeight="1" thickBot="1">
      <c r="A39" s="219"/>
      <c r="B39" s="228"/>
      <c r="C39" s="432"/>
      <c r="D39" s="433"/>
      <c r="E39" s="16"/>
      <c r="F39" s="226"/>
      <c r="G39" s="432"/>
      <c r="H39" s="433"/>
      <c r="I39" s="16"/>
      <c r="J39" s="226"/>
      <c r="K39" s="432"/>
      <c r="L39" s="433"/>
      <c r="M39" s="16"/>
    </row>
    <row r="40" spans="1:13" ht="20.25" customHeight="1" thickBot="1">
      <c r="A40" s="219" t="s">
        <v>76</v>
      </c>
      <c r="B40" s="224" t="s">
        <v>158</v>
      </c>
      <c r="C40" s="436">
        <v>1171</v>
      </c>
      <c r="D40" s="568">
        <v>5658154.479999999</v>
      </c>
      <c r="E40" s="437">
        <v>1.0000000000000002</v>
      </c>
      <c r="F40" s="217"/>
      <c r="G40" s="436">
        <v>1158</v>
      </c>
      <c r="H40" s="568">
        <v>8818860.27</v>
      </c>
      <c r="I40" s="437">
        <v>1.0000000000000002</v>
      </c>
      <c r="J40" s="217"/>
      <c r="K40" s="436">
        <v>28847</v>
      </c>
      <c r="L40" s="568">
        <v>523566184.92</v>
      </c>
      <c r="M40" s="437">
        <v>0.9999999999999999</v>
      </c>
    </row>
    <row r="41" spans="1:13" ht="14.25" customHeight="1">
      <c r="A41" s="317"/>
      <c r="B41" s="222"/>
      <c r="C41" s="438"/>
      <c r="D41" s="439"/>
      <c r="E41" s="440"/>
      <c r="F41" s="212"/>
      <c r="G41" s="438"/>
      <c r="H41" s="439"/>
      <c r="I41" s="440"/>
      <c r="J41" s="212"/>
      <c r="K41" s="438"/>
      <c r="L41" s="439"/>
      <c r="M41" s="440"/>
    </row>
    <row r="42" spans="1:13" ht="20.25" customHeight="1">
      <c r="A42" s="219" t="s">
        <v>212</v>
      </c>
      <c r="B42" s="229" t="s">
        <v>159</v>
      </c>
      <c r="C42" s="441"/>
      <c r="D42" s="442"/>
      <c r="E42" s="443"/>
      <c r="F42" s="212"/>
      <c r="G42" s="441"/>
      <c r="H42" s="569">
        <v>538043199.67</v>
      </c>
      <c r="I42" s="443"/>
      <c r="J42" s="212"/>
      <c r="K42" s="441"/>
      <c r="L42" s="444"/>
      <c r="M42" s="443"/>
    </row>
    <row r="43" spans="1:13" ht="14.25" thickBot="1">
      <c r="A43" s="230"/>
      <c r="B43" s="231"/>
      <c r="C43" s="451"/>
      <c r="D43" s="232"/>
      <c r="E43" s="468"/>
      <c r="F43" s="233"/>
      <c r="G43" s="451"/>
      <c r="H43" s="232"/>
      <c r="I43" s="468"/>
      <c r="J43" s="233"/>
      <c r="K43" s="451"/>
      <c r="L43" s="232"/>
      <c r="M43" s="468"/>
    </row>
    <row r="46" ht="12.75">
      <c r="H46" s="594"/>
    </row>
    <row r="47" ht="12.75">
      <c r="H47" s="595"/>
    </row>
  </sheetData>
  <sheetProtection/>
  <mergeCells count="6">
    <mergeCell ref="D8:M8"/>
    <mergeCell ref="A1:K1"/>
    <mergeCell ref="A2:K2"/>
    <mergeCell ref="A3:K3"/>
    <mergeCell ref="C4:K4"/>
    <mergeCell ref="C5:K5"/>
  </mergeCells>
  <printOptions horizontalCentered="1" verticalCentered="1"/>
  <pageMargins left="0.25" right="0.25" top="0.2" bottom="0.36" header="0" footer="0.2"/>
  <pageSetup fitToHeight="1" fitToWidth="1" horizontalDpi="600" verticalDpi="600" orientation="landscape" scale="66" r:id="rId2"/>
  <headerFooter alignWithMargins="0">
    <oddFooter>&amp;L&amp;D &amp;T&amp;C&amp;F&amp;R&amp;A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L43"/>
  <sheetViews>
    <sheetView zoomScale="75" zoomScaleNormal="75" zoomScalePageLayoutView="0" workbookViewId="0" topLeftCell="A1">
      <selection activeCell="A1" sqref="A1:K1"/>
    </sheetView>
  </sheetViews>
  <sheetFormatPr defaultColWidth="10.66015625" defaultRowHeight="11.25"/>
  <cols>
    <col min="1" max="1" width="9" style="119" customWidth="1"/>
    <col min="2" max="2" width="8.66015625" style="50" customWidth="1"/>
    <col min="3" max="3" width="75.66015625" style="119" customWidth="1"/>
    <col min="4" max="4" width="45.5" style="119" customWidth="1"/>
    <col min="5" max="5" width="10.66015625" style="119" customWidth="1"/>
    <col min="6" max="6" width="20" style="119" bestFit="1" customWidth="1"/>
    <col min="7" max="16384" width="10.66015625" style="119" customWidth="1"/>
  </cols>
  <sheetData>
    <row r="1" spans="1:11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1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235"/>
      <c r="C4" s="51" t="s">
        <v>74</v>
      </c>
      <c r="D4" s="631">
        <v>43977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32.25" customHeight="1">
      <c r="A5" s="48"/>
      <c r="B5" s="235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4" s="57" customFormat="1" ht="15" customHeight="1" thickBot="1">
      <c r="A6" s="123"/>
      <c r="B6" s="55"/>
      <c r="C6" s="55"/>
      <c r="D6" s="1"/>
    </row>
    <row r="7" spans="1:4" s="57" customFormat="1" ht="15">
      <c r="A7" s="124"/>
      <c r="B7" s="125"/>
      <c r="C7" s="126"/>
      <c r="D7" s="487"/>
    </row>
    <row r="8" spans="1:4" s="57" customFormat="1" ht="15">
      <c r="A8" s="488"/>
      <c r="B8" s="127"/>
      <c r="C8" s="128"/>
      <c r="D8" s="489"/>
    </row>
    <row r="9" spans="1:4" s="57" customFormat="1" ht="21">
      <c r="A9" s="490" t="s">
        <v>67</v>
      </c>
      <c r="B9" s="278" t="s">
        <v>231</v>
      </c>
      <c r="C9" s="129"/>
      <c r="D9" s="491"/>
    </row>
    <row r="10" spans="1:4" s="57" customFormat="1" ht="14.25" thickBot="1">
      <c r="A10" s="492"/>
      <c r="B10" s="140"/>
      <c r="C10" s="140"/>
      <c r="D10" s="493"/>
    </row>
    <row r="11" spans="1:12" s="57" customFormat="1" ht="21">
      <c r="A11" s="130"/>
      <c r="B11" s="71"/>
      <c r="C11" s="236" t="s">
        <v>137</v>
      </c>
      <c r="D11" s="508" t="s">
        <v>304</v>
      </c>
      <c r="E11" s="475"/>
      <c r="F11" s="475"/>
      <c r="G11" s="475"/>
      <c r="H11" s="475"/>
      <c r="I11" s="475"/>
      <c r="J11" s="475"/>
      <c r="K11" s="475"/>
      <c r="L11" s="475"/>
    </row>
    <row r="12" spans="1:4" s="57" customFormat="1" ht="21" thickBot="1">
      <c r="A12" s="130"/>
      <c r="B12" s="237"/>
      <c r="C12" s="238" t="s">
        <v>127</v>
      </c>
      <c r="D12" s="494">
        <v>43977</v>
      </c>
    </row>
    <row r="13" spans="1:4" s="57" customFormat="1" ht="21" thickTop="1">
      <c r="A13" s="130"/>
      <c r="B13" s="71"/>
      <c r="C13" s="198"/>
      <c r="D13" s="495"/>
    </row>
    <row r="14" spans="1:4" s="57" customFormat="1" ht="21">
      <c r="A14" s="130" t="s">
        <v>77</v>
      </c>
      <c r="B14" s="239">
        <v>1</v>
      </c>
      <c r="C14" s="185" t="s">
        <v>135</v>
      </c>
      <c r="D14" s="525">
        <v>583634108.55</v>
      </c>
    </row>
    <row r="15" spans="1:4" s="57" customFormat="1" ht="21">
      <c r="A15" s="130"/>
      <c r="B15" s="71"/>
      <c r="C15" s="240"/>
      <c r="D15" s="496" t="s">
        <v>136</v>
      </c>
    </row>
    <row r="16" spans="1:4" s="57" customFormat="1" ht="21">
      <c r="A16" s="130" t="s">
        <v>81</v>
      </c>
      <c r="B16" s="239">
        <v>1</v>
      </c>
      <c r="C16" s="241" t="s">
        <v>149</v>
      </c>
      <c r="D16" s="526">
        <v>533313434.49</v>
      </c>
    </row>
    <row r="17" spans="1:4" s="57" customFormat="1" ht="20.25">
      <c r="A17" s="131"/>
      <c r="B17" s="239">
        <v>2</v>
      </c>
      <c r="C17" s="241" t="s">
        <v>45</v>
      </c>
      <c r="D17" s="526">
        <v>15366112.379999999</v>
      </c>
    </row>
    <row r="18" spans="1:4" s="57" customFormat="1" ht="20.25">
      <c r="A18" s="131"/>
      <c r="B18" s="239">
        <v>3</v>
      </c>
      <c r="C18" s="241" t="s">
        <v>128</v>
      </c>
      <c r="D18" s="526">
        <v>539386589.596</v>
      </c>
    </row>
    <row r="19" spans="1:4" s="57" customFormat="1" ht="20.25">
      <c r="A19" s="131"/>
      <c r="B19" s="239">
        <v>4</v>
      </c>
      <c r="C19" s="241" t="s">
        <v>82</v>
      </c>
      <c r="D19" s="527">
        <v>31176</v>
      </c>
    </row>
    <row r="20" spans="1:4" s="57" customFormat="1" ht="20.25">
      <c r="A20" s="131"/>
      <c r="B20" s="239">
        <v>5</v>
      </c>
      <c r="C20" s="241" t="s">
        <v>83</v>
      </c>
      <c r="D20" s="527">
        <v>15834</v>
      </c>
    </row>
    <row r="21" spans="1:4" s="57" customFormat="1" ht="20.25">
      <c r="A21" s="131"/>
      <c r="B21" s="239"/>
      <c r="C21" s="241"/>
      <c r="D21" s="497"/>
    </row>
    <row r="22" spans="1:4" s="57" customFormat="1" ht="21">
      <c r="A22" s="130" t="s">
        <v>84</v>
      </c>
      <c r="B22" s="239">
        <v>1</v>
      </c>
      <c r="C22" s="241" t="s">
        <v>129</v>
      </c>
      <c r="D22" s="528">
        <v>3958325.54</v>
      </c>
    </row>
    <row r="23" spans="1:4" s="57" customFormat="1" ht="20.25">
      <c r="A23" s="131"/>
      <c r="B23" s="239">
        <v>2</v>
      </c>
      <c r="C23" s="241" t="s">
        <v>130</v>
      </c>
      <c r="D23" s="528">
        <v>944640.86</v>
      </c>
    </row>
    <row r="24" spans="1:4" s="57" customFormat="1" ht="21">
      <c r="A24" s="130"/>
      <c r="B24" s="239"/>
      <c r="C24" s="185"/>
      <c r="D24" s="498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8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8">
        <v>201710.78</v>
      </c>
    </row>
    <row r="27" spans="1:4" s="57" customFormat="1" ht="21">
      <c r="A27" s="130"/>
      <c r="B27" s="239">
        <v>3</v>
      </c>
      <c r="C27" s="241" t="s">
        <v>91</v>
      </c>
      <c r="D27" s="528">
        <v>0</v>
      </c>
    </row>
    <row r="28" spans="1:4" s="57" customFormat="1" ht="21">
      <c r="A28" s="130"/>
      <c r="B28" s="239"/>
      <c r="C28" s="185"/>
      <c r="D28" s="499"/>
    </row>
    <row r="29" spans="1:4" s="57" customFormat="1" ht="21">
      <c r="A29" s="130" t="s">
        <v>56</v>
      </c>
      <c r="B29" s="239">
        <v>1</v>
      </c>
      <c r="C29" s="241" t="s">
        <v>132</v>
      </c>
      <c r="D29" s="529">
        <v>0.0278925</v>
      </c>
    </row>
    <row r="30" spans="1:4" s="57" customFormat="1" ht="21">
      <c r="A30" s="130"/>
      <c r="B30" s="239">
        <v>2</v>
      </c>
      <c r="C30" s="241" t="s">
        <v>133</v>
      </c>
      <c r="D30" s="530">
        <v>171.444274</v>
      </c>
    </row>
    <row r="31" spans="1:4" s="57" customFormat="1" ht="21">
      <c r="A31" s="130"/>
      <c r="B31" s="239"/>
      <c r="C31" s="241"/>
      <c r="D31" s="500"/>
    </row>
    <row r="32" spans="1:4" s="57" customFormat="1" ht="21">
      <c r="A32" s="130" t="s">
        <v>58</v>
      </c>
      <c r="B32" s="239">
        <v>1</v>
      </c>
      <c r="C32" s="241" t="s">
        <v>134</v>
      </c>
      <c r="D32" s="528">
        <v>517684108.54999995</v>
      </c>
    </row>
    <row r="33" spans="1:6" s="57" customFormat="1" ht="21">
      <c r="A33" s="130"/>
      <c r="B33" s="239">
        <v>2</v>
      </c>
      <c r="C33" s="241" t="s">
        <v>118</v>
      </c>
      <c r="D33" s="528">
        <v>65950000</v>
      </c>
      <c r="F33" s="511"/>
    </row>
    <row r="34" spans="1:4" s="57" customFormat="1" ht="21">
      <c r="A34" s="130"/>
      <c r="B34" s="239">
        <v>3</v>
      </c>
      <c r="C34" s="241" t="s">
        <v>148</v>
      </c>
      <c r="D34" s="528">
        <v>0</v>
      </c>
    </row>
    <row r="35" spans="1:4" s="57" customFormat="1" ht="21">
      <c r="A35" s="130"/>
      <c r="B35" s="239">
        <v>4</v>
      </c>
      <c r="C35" s="241" t="s">
        <v>119</v>
      </c>
      <c r="D35" s="528">
        <v>0</v>
      </c>
    </row>
    <row r="36" spans="1:4" s="319" customFormat="1" ht="21">
      <c r="A36" s="501"/>
      <c r="B36" s="239">
        <v>5</v>
      </c>
      <c r="C36" s="318" t="s">
        <v>214</v>
      </c>
      <c r="D36" s="531">
        <v>0.01372325390253961</v>
      </c>
    </row>
    <row r="37" spans="1:4" s="57" customFormat="1" ht="21">
      <c r="A37" s="130"/>
      <c r="B37" s="239">
        <v>6</v>
      </c>
      <c r="C37" s="241" t="s">
        <v>104</v>
      </c>
      <c r="D37" s="529">
        <v>1.0705322370784602</v>
      </c>
    </row>
    <row r="38" spans="1:4" s="57" customFormat="1" ht="21">
      <c r="A38" s="130"/>
      <c r="B38" s="239">
        <v>7</v>
      </c>
      <c r="C38" s="241" t="s">
        <v>213</v>
      </c>
      <c r="D38" s="529">
        <v>0.9493780913740599</v>
      </c>
    </row>
    <row r="39" spans="1:4" s="57" customFormat="1" ht="21">
      <c r="A39" s="130"/>
      <c r="B39" s="188"/>
      <c r="C39" s="105"/>
      <c r="D39" s="502"/>
    </row>
    <row r="40" spans="1:4" s="57" customFormat="1" ht="21" thickBot="1">
      <c r="A40" s="131"/>
      <c r="B40" s="242"/>
      <c r="C40" s="243"/>
      <c r="D40" s="503"/>
    </row>
    <row r="41" spans="1:4" s="57" customFormat="1" ht="23.25" customHeight="1" thickBot="1">
      <c r="A41" s="504"/>
      <c r="B41" s="505"/>
      <c r="C41" s="506"/>
      <c r="D41" s="507"/>
    </row>
    <row r="42" spans="1:4" s="57" customFormat="1" ht="12.75">
      <c r="A42" s="55"/>
      <c r="B42" s="55"/>
      <c r="C42" s="55"/>
      <c r="D42" s="55"/>
    </row>
    <row r="43" ht="12.75">
      <c r="D43" s="244"/>
    </row>
  </sheetData>
  <sheetProtection/>
  <mergeCells count="5">
    <mergeCell ref="A1:K1"/>
    <mergeCell ref="A2:K2"/>
    <mergeCell ref="A3:K3"/>
    <mergeCell ref="D4:L4"/>
    <mergeCell ref="D5:L5"/>
  </mergeCells>
  <printOptions horizontalCentered="1" verticalCentered="1"/>
  <pageMargins left="0.25" right="0.25" top="0.45" bottom="0.36" header="0" footer="0.2"/>
  <pageSetup horizontalDpi="600" verticalDpi="600" orientation="portrait" scale="70" r:id="rId1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F43"/>
  <sheetViews>
    <sheetView zoomScale="75" zoomScaleNormal="75" zoomScalePageLayoutView="0" workbookViewId="0" topLeftCell="A1">
      <selection activeCell="A1" sqref="A1:N1"/>
    </sheetView>
  </sheetViews>
  <sheetFormatPr defaultColWidth="10.66015625" defaultRowHeight="11.2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015625" style="119" customWidth="1"/>
    <col min="16" max="16" width="11.33203125" style="119" bestFit="1" customWidth="1"/>
    <col min="17" max="17" width="10.66015625" style="119" customWidth="1"/>
    <col min="18" max="18" width="21.5" style="119" bestFit="1" customWidth="1"/>
    <col min="19" max="24" width="10.66015625" style="119" customWidth="1"/>
    <col min="25" max="25" width="20.16015625" style="119" bestFit="1" customWidth="1"/>
    <col min="26" max="26" width="10.83203125" style="119" bestFit="1" customWidth="1"/>
    <col min="27" max="16384" width="10.66015625" style="119" customWidth="1"/>
  </cols>
  <sheetData>
    <row r="1" spans="1:14" s="50" customFormat="1" ht="30" customHeight="1">
      <c r="A1" s="636" t="s">
        <v>300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14" s="50" customFormat="1" ht="26.25" customHeight="1">
      <c r="A2" s="638" t="s">
        <v>301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50" customFormat="1" ht="25.5" customHeight="1">
      <c r="A3" s="639" t="s">
        <v>120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50" customFormat="1" ht="32.25" customHeight="1">
      <c r="A4" s="640">
        <v>43951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</row>
    <row r="5" spans="1:14" s="315" customFormat="1" ht="15" customHeight="1">
      <c r="A5" s="387"/>
      <c r="B5" s="314"/>
      <c r="C5" s="314"/>
      <c r="D5" s="314"/>
      <c r="E5" s="314"/>
      <c r="F5" s="314"/>
      <c r="G5" s="314"/>
      <c r="H5" s="314"/>
      <c r="I5" s="314"/>
      <c r="J5" s="388"/>
      <c r="K5" s="388"/>
      <c r="L5" s="388"/>
      <c r="M5" s="388"/>
      <c r="N5" s="388"/>
    </row>
    <row r="6" spans="1:14" s="315" customFormat="1" ht="15" customHeight="1">
      <c r="A6" s="387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14" s="315" customFormat="1" ht="15" customHeight="1" thickBot="1">
      <c r="A7" s="387"/>
      <c r="B7" s="314"/>
      <c r="C7" s="314"/>
      <c r="D7" s="314"/>
      <c r="E7" s="314"/>
      <c r="F7" s="314"/>
      <c r="G7" s="314"/>
      <c r="H7" s="314"/>
      <c r="I7" s="314"/>
      <c r="J7" s="388"/>
      <c r="K7" s="388"/>
      <c r="L7" s="388"/>
      <c r="M7" s="388"/>
      <c r="N7" s="388"/>
    </row>
    <row r="8" spans="1:14" s="315" customFormat="1" ht="15.7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14" s="247" customFormat="1" ht="33" customHeight="1" thickBot="1">
      <c r="A9" s="389" t="s">
        <v>102</v>
      </c>
      <c r="B9" s="402" t="s">
        <v>281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14" s="315" customFormat="1" ht="13.5" thickBot="1">
      <c r="A10" s="248"/>
      <c r="B10" s="390"/>
      <c r="C10" s="390"/>
      <c r="D10" s="390"/>
      <c r="E10" s="390"/>
      <c r="F10" s="390"/>
      <c r="G10" s="390"/>
      <c r="H10" s="390"/>
      <c r="I10" s="390"/>
      <c r="J10" s="391"/>
      <c r="K10" s="391"/>
      <c r="L10" s="391"/>
      <c r="M10" s="391"/>
      <c r="N10" s="392"/>
    </row>
    <row r="11" spans="1:14" s="315" customFormat="1" ht="21" hidden="1" thickBot="1">
      <c r="A11" s="130"/>
      <c r="B11" s="393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14" s="315" customFormat="1" ht="21" thickBot="1">
      <c r="A12" s="251"/>
      <c r="B12" s="394"/>
      <c r="C12" s="252" t="s">
        <v>137</v>
      </c>
      <c r="D12" s="558">
        <v>43646</v>
      </c>
      <c r="E12" s="558">
        <v>43677</v>
      </c>
      <c r="F12" s="558">
        <v>43708</v>
      </c>
      <c r="G12" s="558">
        <v>43738</v>
      </c>
      <c r="H12" s="558">
        <v>43769</v>
      </c>
      <c r="I12" s="558">
        <v>43799</v>
      </c>
      <c r="J12" s="558">
        <v>43830</v>
      </c>
      <c r="K12" s="558">
        <v>43861</v>
      </c>
      <c r="L12" s="558">
        <v>43890</v>
      </c>
      <c r="M12" s="559">
        <v>43921</v>
      </c>
      <c r="N12" s="559">
        <v>43951</v>
      </c>
    </row>
    <row r="13" spans="1:14" s="315" customFormat="1" ht="21" thickBot="1">
      <c r="A13" s="251"/>
      <c r="B13" s="395"/>
      <c r="C13" s="253" t="s">
        <v>127</v>
      </c>
      <c r="D13" s="561">
        <v>43671</v>
      </c>
      <c r="E13" s="561">
        <v>43703</v>
      </c>
      <c r="F13" s="561">
        <v>43733</v>
      </c>
      <c r="G13" s="561">
        <v>43763</v>
      </c>
      <c r="H13" s="561">
        <v>43794</v>
      </c>
      <c r="I13" s="561">
        <v>43825</v>
      </c>
      <c r="J13" s="561">
        <v>43857</v>
      </c>
      <c r="K13" s="561">
        <v>43886</v>
      </c>
      <c r="L13" s="561">
        <v>43915</v>
      </c>
      <c r="M13" s="561">
        <v>43948</v>
      </c>
      <c r="N13" s="561">
        <v>43977</v>
      </c>
    </row>
    <row r="14" spans="1:14" s="315" customFormat="1" ht="21" thickTop="1">
      <c r="A14" s="130"/>
      <c r="B14" s="393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1">
      <c r="A15" s="130" t="s">
        <v>77</v>
      </c>
      <c r="B15" s="239">
        <v>1</v>
      </c>
      <c r="C15" s="185" t="s">
        <v>282</v>
      </c>
      <c r="D15" s="560">
        <v>622262696.91</v>
      </c>
      <c r="E15" s="560">
        <v>622262696.91</v>
      </c>
      <c r="F15" s="560">
        <v>622262696.91</v>
      </c>
      <c r="G15" s="560">
        <v>607724809.41</v>
      </c>
      <c r="H15" s="560">
        <v>607724809.41</v>
      </c>
      <c r="I15" s="560">
        <v>607724809.41</v>
      </c>
      <c r="J15" s="560">
        <v>598132251.64</v>
      </c>
      <c r="K15" s="560">
        <v>598132251.64</v>
      </c>
      <c r="L15" s="560">
        <v>598132251.64</v>
      </c>
      <c r="M15" s="560">
        <v>583634108.55</v>
      </c>
      <c r="N15" s="560">
        <v>583634108.55</v>
      </c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7"/>
      <c r="Z15" s="537"/>
      <c r="AA15" s="537"/>
      <c r="AB15" s="537"/>
      <c r="AC15" s="537"/>
      <c r="AD15" s="537"/>
      <c r="AE15" s="510"/>
      <c r="AF15" s="510"/>
    </row>
    <row r="16" spans="1:32" s="315" customFormat="1" ht="21">
      <c r="A16" s="130"/>
      <c r="B16" s="393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10"/>
      <c r="Z16" s="510"/>
      <c r="AA16" s="510"/>
      <c r="AB16" s="510"/>
      <c r="AC16" s="510"/>
      <c r="AD16" s="510"/>
      <c r="AE16" s="510"/>
      <c r="AF16" s="510"/>
    </row>
    <row r="17" spans="1:32" s="315" customFormat="1" ht="21">
      <c r="A17" s="130" t="s">
        <v>81</v>
      </c>
      <c r="B17" s="239">
        <v>1</v>
      </c>
      <c r="C17" s="241" t="s">
        <v>149</v>
      </c>
      <c r="D17" s="256">
        <v>581606024.57</v>
      </c>
      <c r="E17" s="256">
        <v>576595028.71</v>
      </c>
      <c r="F17" s="256">
        <v>571625909.15</v>
      </c>
      <c r="G17" s="256">
        <v>566965844.2</v>
      </c>
      <c r="H17" s="256">
        <v>561332072.38</v>
      </c>
      <c r="I17" s="256">
        <v>556597426.65</v>
      </c>
      <c r="J17" s="256">
        <v>551785068.74</v>
      </c>
      <c r="K17" s="256">
        <v>546640214.33</v>
      </c>
      <c r="L17" s="256">
        <v>542109008.54</v>
      </c>
      <c r="M17" s="256">
        <v>537895424.74</v>
      </c>
      <c r="N17" s="256">
        <v>533313434.49</v>
      </c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7"/>
      <c r="Z17" s="510"/>
      <c r="AA17" s="510"/>
      <c r="AB17" s="510"/>
      <c r="AC17" s="510"/>
      <c r="AD17" s="510"/>
      <c r="AE17" s="510"/>
      <c r="AF17" s="510"/>
    </row>
    <row r="18" spans="1:32" s="315" customFormat="1" ht="20.25">
      <c r="A18" s="131"/>
      <c r="B18" s="257">
        <v>2</v>
      </c>
      <c r="C18" s="241" t="s">
        <v>45</v>
      </c>
      <c r="D18" s="256">
        <v>10428184.71</v>
      </c>
      <c r="E18" s="256">
        <v>14595291.69</v>
      </c>
      <c r="F18" s="256">
        <v>21595653.72</v>
      </c>
      <c r="G18" s="256">
        <v>10580339.52</v>
      </c>
      <c r="H18" s="256">
        <v>15430125.08</v>
      </c>
      <c r="I18" s="256">
        <v>20345219.11</v>
      </c>
      <c r="J18" s="256">
        <v>12750674.29</v>
      </c>
      <c r="K18" s="256">
        <v>16999402.94</v>
      </c>
      <c r="L18" s="256">
        <v>22927323.31</v>
      </c>
      <c r="M18" s="256">
        <v>11747655.44</v>
      </c>
      <c r="N18" s="256">
        <v>15366112.379999999</v>
      </c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10"/>
      <c r="Z18" s="510"/>
      <c r="AA18" s="510"/>
      <c r="AB18" s="510"/>
      <c r="AC18" s="510"/>
      <c r="AD18" s="510"/>
      <c r="AE18" s="510"/>
      <c r="AF18" s="510"/>
    </row>
    <row r="19" spans="1:32" s="315" customFormat="1" ht="20.25">
      <c r="A19" s="131"/>
      <c r="B19" s="257">
        <v>3</v>
      </c>
      <c r="C19" s="241" t="s">
        <v>128</v>
      </c>
      <c r="D19" s="256">
        <v>588074426.47</v>
      </c>
      <c r="E19" s="256">
        <v>584028041.93</v>
      </c>
      <c r="F19" s="256">
        <v>577066492.02</v>
      </c>
      <c r="G19" s="256">
        <v>573197572.07</v>
      </c>
      <c r="H19" s="256">
        <v>568323621.64</v>
      </c>
      <c r="I19" s="256">
        <v>561867393.81</v>
      </c>
      <c r="J19" s="256">
        <v>557723527.74</v>
      </c>
      <c r="K19" s="256">
        <v>553096726.49</v>
      </c>
      <c r="L19" s="256">
        <v>547301661.06</v>
      </c>
      <c r="M19" s="256">
        <v>543457488.46</v>
      </c>
      <c r="N19" s="256">
        <v>539386589.596</v>
      </c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10"/>
      <c r="Z19" s="510"/>
      <c r="AA19" s="510"/>
      <c r="AB19" s="510"/>
      <c r="AC19" s="510"/>
      <c r="AD19" s="510"/>
      <c r="AE19" s="510"/>
      <c r="AF19" s="510"/>
    </row>
    <row r="20" spans="1:32" s="396" customFormat="1" ht="20.25">
      <c r="A20" s="131"/>
      <c r="B20" s="257">
        <v>4</v>
      </c>
      <c r="C20" s="258" t="s">
        <v>82</v>
      </c>
      <c r="D20" s="509">
        <v>32997</v>
      </c>
      <c r="E20" s="509">
        <v>32826</v>
      </c>
      <c r="F20" s="509">
        <v>32631</v>
      </c>
      <c r="G20" s="509">
        <v>32450</v>
      </c>
      <c r="H20" s="509">
        <v>32252</v>
      </c>
      <c r="I20" s="509">
        <v>32068</v>
      </c>
      <c r="J20" s="509">
        <v>31871</v>
      </c>
      <c r="K20" s="509">
        <v>31651</v>
      </c>
      <c r="L20" s="509">
        <v>31466</v>
      </c>
      <c r="M20" s="509">
        <v>31311</v>
      </c>
      <c r="N20" s="509">
        <v>31176</v>
      </c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10"/>
      <c r="Z20" s="510"/>
      <c r="AA20" s="510"/>
      <c r="AB20" s="510"/>
      <c r="AC20" s="510"/>
      <c r="AD20" s="510"/>
      <c r="AE20" s="510"/>
      <c r="AF20" s="510"/>
    </row>
    <row r="21" spans="1:32" s="396" customFormat="1" ht="20.25">
      <c r="A21" s="131"/>
      <c r="B21" s="257">
        <v>5</v>
      </c>
      <c r="C21" s="258" t="s">
        <v>83</v>
      </c>
      <c r="D21" s="509">
        <v>16732</v>
      </c>
      <c r="E21" s="509">
        <v>16653</v>
      </c>
      <c r="F21" s="509">
        <v>16556</v>
      </c>
      <c r="G21" s="509">
        <v>16458</v>
      </c>
      <c r="H21" s="509">
        <v>16363</v>
      </c>
      <c r="I21" s="509">
        <v>16289</v>
      </c>
      <c r="J21" s="509">
        <v>16187</v>
      </c>
      <c r="K21" s="509">
        <v>16078</v>
      </c>
      <c r="L21" s="509">
        <v>15982</v>
      </c>
      <c r="M21" s="509">
        <v>15905</v>
      </c>
      <c r="N21" s="509">
        <v>15834</v>
      </c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10"/>
      <c r="Z21" s="510"/>
      <c r="AA21" s="510"/>
      <c r="AB21" s="510"/>
      <c r="AC21" s="510"/>
      <c r="AD21" s="510"/>
      <c r="AE21" s="510"/>
      <c r="AF21" s="510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10"/>
      <c r="Z22" s="510"/>
      <c r="AA22" s="510"/>
      <c r="AB22" s="510"/>
      <c r="AC22" s="510"/>
      <c r="AD22" s="510"/>
      <c r="AE22" s="510"/>
      <c r="AF22" s="510"/>
    </row>
    <row r="23" spans="1:32" s="315" customFormat="1" ht="21">
      <c r="A23" s="130" t="s">
        <v>84</v>
      </c>
      <c r="B23" s="239">
        <v>1</v>
      </c>
      <c r="C23" s="241" t="s">
        <v>129</v>
      </c>
      <c r="D23" s="256">
        <v>4314054.2</v>
      </c>
      <c r="E23" s="256">
        <v>4581695.48</v>
      </c>
      <c r="F23" s="256">
        <v>4666522.88</v>
      </c>
      <c r="G23" s="256">
        <v>4570413.1</v>
      </c>
      <c r="H23" s="256">
        <v>4566963.02</v>
      </c>
      <c r="I23" s="256">
        <v>4646820.71</v>
      </c>
      <c r="J23" s="256">
        <v>4570002.31</v>
      </c>
      <c r="K23" s="256">
        <v>4837596.39</v>
      </c>
      <c r="L23" s="256">
        <v>4385588.27</v>
      </c>
      <c r="M23" s="256">
        <v>4005553.29</v>
      </c>
      <c r="N23" s="256">
        <v>3958325.54</v>
      </c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10"/>
      <c r="Z23" s="510"/>
      <c r="AA23" s="510"/>
      <c r="AB23" s="510"/>
      <c r="AC23" s="510"/>
      <c r="AD23" s="510"/>
      <c r="AE23" s="510"/>
      <c r="AF23" s="510"/>
    </row>
    <row r="24" spans="1:32" s="315" customFormat="1" ht="20.25">
      <c r="A24" s="131"/>
      <c r="B24" s="239">
        <v>2</v>
      </c>
      <c r="C24" s="241" t="s">
        <v>130</v>
      </c>
      <c r="D24" s="256">
        <v>1138174.72</v>
      </c>
      <c r="E24" s="256">
        <v>1159375.29</v>
      </c>
      <c r="F24" s="256">
        <v>1165190.08</v>
      </c>
      <c r="G24" s="256">
        <v>1137338.33</v>
      </c>
      <c r="H24" s="256">
        <v>1106158.68</v>
      </c>
      <c r="I24" s="256">
        <v>1112474.95</v>
      </c>
      <c r="J24" s="256">
        <v>1107012.24</v>
      </c>
      <c r="K24" s="256">
        <v>1120060.66</v>
      </c>
      <c r="L24" s="256">
        <v>1088323.5</v>
      </c>
      <c r="M24" s="256">
        <v>1021483.72</v>
      </c>
      <c r="N24" s="256">
        <v>944640.86</v>
      </c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10"/>
      <c r="Z24" s="510"/>
      <c r="AA24" s="510"/>
      <c r="AB24" s="510"/>
      <c r="AC24" s="510"/>
      <c r="AD24" s="510"/>
      <c r="AE24" s="510"/>
      <c r="AF24" s="510"/>
    </row>
    <row r="25" spans="1:32" s="315" customFormat="1" ht="21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10"/>
      <c r="Z25" s="510"/>
      <c r="AA25" s="510"/>
      <c r="AB25" s="510"/>
      <c r="AC25" s="510"/>
      <c r="AD25" s="510"/>
      <c r="AE25" s="510"/>
      <c r="AF25" s="510"/>
    </row>
    <row r="26" spans="1:32" s="315" customFormat="1" ht="21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10"/>
      <c r="Z26" s="510"/>
      <c r="AA26" s="510"/>
      <c r="AB26" s="510"/>
      <c r="AC26" s="510"/>
      <c r="AD26" s="510"/>
      <c r="AE26" s="510"/>
      <c r="AF26" s="510"/>
    </row>
    <row r="27" spans="1:32" s="315" customFormat="1" ht="21">
      <c r="A27" s="130"/>
      <c r="B27" s="239">
        <v>2</v>
      </c>
      <c r="C27" s="241" t="s">
        <v>284</v>
      </c>
      <c r="D27" s="256">
        <v>219765.13</v>
      </c>
      <c r="E27" s="256">
        <v>218102.26</v>
      </c>
      <c r="F27" s="256">
        <v>216223.14</v>
      </c>
      <c r="G27" s="256">
        <v>214359.72</v>
      </c>
      <c r="H27" s="256">
        <v>212612.19</v>
      </c>
      <c r="I27" s="256">
        <v>210499.53</v>
      </c>
      <c r="J27" s="256">
        <v>208724.03</v>
      </c>
      <c r="K27" s="256">
        <v>206919.4</v>
      </c>
      <c r="L27" s="256">
        <v>204990.08</v>
      </c>
      <c r="M27" s="256">
        <v>203290.88</v>
      </c>
      <c r="N27" s="256">
        <v>201710.78</v>
      </c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10"/>
      <c r="Z27" s="510"/>
      <c r="AA27" s="510"/>
      <c r="AB27" s="510"/>
      <c r="AC27" s="510"/>
      <c r="AD27" s="510"/>
      <c r="AE27" s="510"/>
      <c r="AF27" s="510"/>
    </row>
    <row r="28" spans="1:32" s="315" customFormat="1" ht="21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10"/>
      <c r="Z28" s="510"/>
      <c r="AA28" s="510"/>
      <c r="AB28" s="510"/>
      <c r="AC28" s="510"/>
      <c r="AD28" s="510"/>
      <c r="AE28" s="510"/>
      <c r="AF28" s="510"/>
    </row>
    <row r="29" spans="1:32" s="315" customFormat="1" ht="21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10"/>
      <c r="Z29" s="510"/>
      <c r="AA29" s="510"/>
      <c r="AB29" s="510"/>
      <c r="AC29" s="510"/>
      <c r="AD29" s="510"/>
      <c r="AE29" s="510"/>
      <c r="AF29" s="510"/>
    </row>
    <row r="30" spans="1:32" s="315" customFormat="1" ht="21">
      <c r="A30" s="130" t="s">
        <v>56</v>
      </c>
      <c r="B30" s="239">
        <v>1</v>
      </c>
      <c r="C30" s="241" t="s">
        <v>132</v>
      </c>
      <c r="D30" s="551">
        <v>0.02770146</v>
      </c>
      <c r="E30" s="551">
        <v>0.02781895</v>
      </c>
      <c r="F30" s="551">
        <v>0.02781194</v>
      </c>
      <c r="G30" s="551">
        <v>0.02781805</v>
      </c>
      <c r="H30" s="551">
        <v>0.02781033</v>
      </c>
      <c r="I30" s="551">
        <v>0.02779166</v>
      </c>
      <c r="J30" s="551">
        <v>0.02779871</v>
      </c>
      <c r="K30" s="551">
        <v>0.02781063</v>
      </c>
      <c r="L30" s="551">
        <v>0.02781627</v>
      </c>
      <c r="M30" s="551">
        <v>0.02789833</v>
      </c>
      <c r="N30" s="551">
        <v>0.0278925</v>
      </c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10"/>
      <c r="Z30" s="510"/>
      <c r="AA30" s="510"/>
      <c r="AB30" s="510"/>
      <c r="AC30" s="510"/>
      <c r="AD30" s="510"/>
      <c r="AE30" s="510"/>
      <c r="AF30" s="510"/>
    </row>
    <row r="31" spans="1:32" s="315" customFormat="1" ht="21">
      <c r="A31" s="130"/>
      <c r="B31" s="239">
        <v>2</v>
      </c>
      <c r="C31" s="241" t="s">
        <v>101</v>
      </c>
      <c r="D31" s="509">
        <v>179.721891</v>
      </c>
      <c r="E31" s="509">
        <v>178.966142</v>
      </c>
      <c r="F31" s="509">
        <v>178.068261</v>
      </c>
      <c r="G31" s="509">
        <v>177.175271</v>
      </c>
      <c r="H31" s="509">
        <v>176.4014</v>
      </c>
      <c r="I31" s="509">
        <v>175.592754</v>
      </c>
      <c r="J31" s="509">
        <v>174.766146</v>
      </c>
      <c r="K31" s="509">
        <v>174.023356</v>
      </c>
      <c r="L31" s="509">
        <v>173.227603</v>
      </c>
      <c r="M31" s="509">
        <v>172.39727</v>
      </c>
      <c r="N31" s="509">
        <v>171.444274</v>
      </c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10"/>
      <c r="Z31" s="510"/>
      <c r="AA31" s="510"/>
      <c r="AB31" s="510"/>
      <c r="AC31" s="510"/>
      <c r="AD31" s="510"/>
      <c r="AE31" s="510"/>
      <c r="AF31" s="510"/>
    </row>
    <row r="32" spans="1:32" s="315" customFormat="1" ht="21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10"/>
      <c r="Z32" s="510"/>
      <c r="AA32" s="510"/>
      <c r="AB32" s="510"/>
      <c r="AC32" s="510"/>
      <c r="AD32" s="510"/>
      <c r="AE32" s="510"/>
      <c r="AF32" s="510"/>
    </row>
    <row r="33" spans="1:32" s="315" customFormat="1" ht="21">
      <c r="A33" s="130" t="s">
        <v>58</v>
      </c>
      <c r="B33" s="239">
        <v>1</v>
      </c>
      <c r="C33" s="241" t="s">
        <v>134</v>
      </c>
      <c r="D33" s="256">
        <v>556312696.91</v>
      </c>
      <c r="E33" s="256">
        <v>556312696.91</v>
      </c>
      <c r="F33" s="256">
        <v>556312696.91</v>
      </c>
      <c r="G33" s="256">
        <v>541774809.41</v>
      </c>
      <c r="H33" s="256">
        <v>541774809.41</v>
      </c>
      <c r="I33" s="256">
        <v>541774809.41</v>
      </c>
      <c r="J33" s="256">
        <v>532182251.64</v>
      </c>
      <c r="K33" s="256">
        <v>532182251.64</v>
      </c>
      <c r="L33" s="256">
        <v>532182251.64</v>
      </c>
      <c r="M33" s="256">
        <v>517684108.55</v>
      </c>
      <c r="N33" s="256">
        <v>517684108.54999995</v>
      </c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10"/>
      <c r="Z33" s="510"/>
      <c r="AA33" s="510"/>
      <c r="AB33" s="510"/>
      <c r="AC33" s="510"/>
      <c r="AD33" s="510"/>
      <c r="AE33" s="510"/>
      <c r="AF33" s="510"/>
    </row>
    <row r="34" spans="1:32" s="315" customFormat="1" ht="21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10"/>
      <c r="Z34" s="510"/>
      <c r="AA34" s="510"/>
      <c r="AB34" s="510"/>
      <c r="AC34" s="510"/>
      <c r="AD34" s="510"/>
      <c r="AE34" s="510"/>
      <c r="AF34" s="510"/>
    </row>
    <row r="35" spans="1:32" s="315" customFormat="1" ht="20.25">
      <c r="A35" s="251"/>
      <c r="B35" s="239">
        <v>3</v>
      </c>
      <c r="C35" s="241" t="s">
        <v>148</v>
      </c>
      <c r="D35" s="256">
        <v>15484409</v>
      </c>
      <c r="E35" s="256">
        <v>0</v>
      </c>
      <c r="F35" s="256">
        <v>0</v>
      </c>
      <c r="G35" s="256">
        <v>14537887.5</v>
      </c>
      <c r="H35" s="256">
        <v>0</v>
      </c>
      <c r="I35" s="256">
        <v>0</v>
      </c>
      <c r="J35" s="256">
        <v>9592557.77</v>
      </c>
      <c r="K35" s="256">
        <v>0</v>
      </c>
      <c r="L35" s="256">
        <v>0</v>
      </c>
      <c r="M35" s="256">
        <v>14498143.09</v>
      </c>
      <c r="N35" s="256">
        <v>0</v>
      </c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10"/>
      <c r="Z35" s="510"/>
      <c r="AA35" s="510"/>
      <c r="AB35" s="510"/>
      <c r="AC35" s="510"/>
      <c r="AD35" s="510"/>
      <c r="AE35" s="510"/>
      <c r="AF35" s="510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10"/>
      <c r="Z36" s="510"/>
      <c r="AA36" s="510"/>
      <c r="AB36" s="510"/>
      <c r="AC36" s="510"/>
      <c r="AD36" s="510"/>
      <c r="AE36" s="510"/>
      <c r="AF36" s="510"/>
    </row>
    <row r="37" spans="1:32" s="315" customFormat="1" ht="20.25">
      <c r="A37" s="251"/>
      <c r="B37" s="239">
        <v>5</v>
      </c>
      <c r="C37" s="241" t="s">
        <v>285</v>
      </c>
      <c r="D37" s="551">
        <v>0.030236544115204267</v>
      </c>
      <c r="E37" s="551">
        <v>0.02988893534264994</v>
      </c>
      <c r="F37" s="551">
        <v>0.02774865558918098</v>
      </c>
      <c r="G37" s="551">
        <v>0.02650082876778221</v>
      </c>
      <c r="H37" s="551">
        <v>0.025494034974266302</v>
      </c>
      <c r="I37" s="551">
        <v>0.022891353257927332</v>
      </c>
      <c r="J37" s="551">
        <v>0.024141347177993936</v>
      </c>
      <c r="K37" s="551">
        <v>0.02259910323189773</v>
      </c>
      <c r="L37" s="551">
        <v>0.02103410089134128</v>
      </c>
      <c r="M37" s="551">
        <v>0.00891777413297737</v>
      </c>
      <c r="N37" s="551">
        <v>0.01372325390253961</v>
      </c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10"/>
      <c r="Z37" s="510"/>
      <c r="AA37" s="510"/>
      <c r="AB37" s="510"/>
      <c r="AC37" s="510"/>
      <c r="AD37" s="510"/>
      <c r="AE37" s="510"/>
      <c r="AF37" s="510"/>
    </row>
    <row r="38" spans="1:32" s="315" customFormat="1" ht="20.25">
      <c r="A38" s="251"/>
      <c r="B38" s="239">
        <v>6</v>
      </c>
      <c r="C38" s="241" t="s">
        <v>286</v>
      </c>
      <c r="D38" s="551">
        <v>1.0749485069867917</v>
      </c>
      <c r="E38" s="551">
        <v>1.074494711535956</v>
      </c>
      <c r="F38" s="551">
        <v>1.0744931622871163</v>
      </c>
      <c r="G38" s="551">
        <v>1.076644946228527</v>
      </c>
      <c r="H38" s="551">
        <v>1.0751944817937635</v>
      </c>
      <c r="I38" s="551">
        <v>1.0713838565154339</v>
      </c>
      <c r="J38" s="551">
        <v>1.07040606899297</v>
      </c>
      <c r="K38" s="551">
        <v>1.0701829421375852</v>
      </c>
      <c r="L38" s="551">
        <v>1.0700952051135137</v>
      </c>
      <c r="M38" s="551">
        <v>1.0717363016976078</v>
      </c>
      <c r="N38" s="551">
        <v>1.0705322370784602</v>
      </c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10"/>
      <c r="Z38" s="510"/>
      <c r="AA38" s="510"/>
      <c r="AB38" s="510"/>
      <c r="AC38" s="510"/>
      <c r="AD38" s="510"/>
      <c r="AE38" s="510"/>
      <c r="AF38" s="510"/>
    </row>
    <row r="39" spans="1:32" s="315" customFormat="1" ht="20.25">
      <c r="A39" s="251"/>
      <c r="B39" s="239">
        <v>7</v>
      </c>
      <c r="C39" s="241" t="s">
        <v>213</v>
      </c>
      <c r="D39" s="551">
        <v>0.9609174379091577</v>
      </c>
      <c r="E39" s="551">
        <v>0.9604710651754568</v>
      </c>
      <c r="F39" s="551">
        <v>0.9605016461234941</v>
      </c>
      <c r="G39" s="551">
        <v>0.9596631823890837</v>
      </c>
      <c r="H39" s="551">
        <v>0.9583879068355772</v>
      </c>
      <c r="I39" s="551">
        <v>0.9547372534484728</v>
      </c>
      <c r="J39" s="551">
        <v>0.9522746310436688</v>
      </c>
      <c r="K39" s="551">
        <v>0.9521049006838336</v>
      </c>
      <c r="L39" s="551">
        <v>0.9520225844621492</v>
      </c>
      <c r="M39" s="551">
        <v>0.9505089217853254</v>
      </c>
      <c r="N39" s="551">
        <v>0.9493780913740599</v>
      </c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10"/>
      <c r="Z39" s="510"/>
      <c r="AA39" s="510"/>
      <c r="AB39" s="510"/>
      <c r="AC39" s="510"/>
      <c r="AD39" s="510"/>
      <c r="AE39" s="510"/>
      <c r="AF39" s="510"/>
    </row>
    <row r="40" spans="1:14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14" s="315" customFormat="1" ht="21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14" s="315" customFormat="1" ht="21">
      <c r="A42" s="267"/>
      <c r="B42" s="585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14" s="315" customFormat="1" ht="26.25" customHeight="1" thickBot="1">
      <c r="A43" s="268"/>
      <c r="B43" s="269"/>
      <c r="C43" s="397"/>
      <c r="D43" s="397"/>
      <c r="E43" s="397"/>
      <c r="F43" s="397"/>
      <c r="G43" s="397"/>
      <c r="H43" s="397"/>
      <c r="I43" s="398"/>
      <c r="J43" s="398"/>
      <c r="K43" s="398"/>
      <c r="L43" s="398"/>
      <c r="M43" s="398"/>
      <c r="N43" s="399"/>
    </row>
  </sheetData>
  <sheetProtection/>
  <mergeCells count="4">
    <mergeCell ref="A1:N1"/>
    <mergeCell ref="A2:N2"/>
    <mergeCell ref="A3:N3"/>
    <mergeCell ref="A4:N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53" r:id="rId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Lewtan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IR Specs</dc:subject>
  <dc:creator>Bob Hinderliter</dc:creator>
  <cp:keywords/>
  <dc:description/>
  <cp:lastModifiedBy>Andrew Nguyen</cp:lastModifiedBy>
  <cp:lastPrinted>2020-03-13T18:20:24Z</cp:lastPrinted>
  <dcterms:created xsi:type="dcterms:W3CDTF">2000-02-03T14:11:43Z</dcterms:created>
  <dcterms:modified xsi:type="dcterms:W3CDTF">2020-05-26T12:35:38Z</dcterms:modified>
  <cp:category/>
  <cp:version/>
  <cp:contentType/>
  <cp:contentStatus/>
</cp:coreProperties>
</file>