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053120\"/>
    </mc:Choice>
  </mc:AlternateContent>
  <xr:revisionPtr revIDLastSave="0" documentId="8_{32BE8762-FEBA-448B-9761-52CC51F6EBD1}" xr6:coauthVersionLast="44" xr6:coauthVersionMax="44" xr10:uidLastSave="{00000000-0000-0000-0000-000000000000}"/>
  <bookViews>
    <workbookView xWindow="-120" yWindow="-120" windowWidth="20730" windowHeight="1116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<sst xmlns="http://schemas.openxmlformats.org/spreadsheetml/2006/main" count="456" uniqueCount="288">
  <si>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</si>
  <si>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</si>
  <si>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</si>
  <si>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</si>
  <si>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</si>
  <si>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</si>
  <si>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</si>
  <si>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</si>
  <si>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</si>
  <si>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</si>
  <si>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</si>
  <si>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</si>
  <si>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</si>
  <si>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</si>
  <si>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</si>
  <si>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</si>
  <si>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</si>
  <si>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</si>
  <si>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</si>
  <si>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</si>
  <si>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</si>
  <si>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</si>
  <si>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</si>
  <si>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</si>
  <si>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</si>
  <si>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</si>
  <si>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</si>
  <si>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</si>
  <si>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</si>
  <si>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</si>
  <si>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</si>
  <si>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</si>
  <si>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</si>
  <si>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</si>
  <si>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</si>
  <si>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</si>
  <si>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</si>
  <si>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</si>
  <si>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</si>
  <si>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</si>
  <si>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</si>
  <si>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</si>
  <si>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</si>
  <si>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</si>
  <si>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</si>
  <si>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</si>
  <si>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</si>
  <si>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</si>
  <si>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</si>
  <si>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</si>
  <si>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</si>
  <si>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</si>
  <si>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</si>
  <si>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</si>
  <si>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</si>
  <si>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</si>
  <si>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</si>
  <si>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</si>
  <si>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</si>
  <si>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</si>
  <si>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</si>
  <si>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</si>
  <si>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</si>
  <si>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</si>
  <si>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</si>
  <si>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</si>
  <si>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</si>
  <si>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</si>
  <si>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</si>
  <si>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</si>
  <si>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</si>
  <si>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</si>
  <si>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</si>
  <si>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</si>
  <si>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</si>
  <si>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</si>
  <si>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</si>
  <si>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</si>
  <si>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</si>
  <si>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</si>
  <si>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</si>
  <si>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</si>
  <si>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</si>
  <si>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</si>
  <si>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</si>
  <si>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</si>
  <si>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</si>
  <si>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</si>
  <si>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</si>
  <si>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</si>
  <si>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</si>
  <si>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</si>
  <si>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</si>
  <si>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</si>
  <si>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</si>
  <si>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</si>
  <si>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</si>
  <si>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</si>
  <si>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</si>
  <si>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</si>
  <si>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</si>
  <si>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</si>
  <si>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</si>
  <si>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</si>
  <si>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</si>
  <si>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</si>
  <si>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</si>
  <si>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</si>
  <si>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</si>
  <si>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</si>
  <si>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</si>
  <si>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</si>
  <si>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</si>
  <si>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</si>
  <si>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</si>
  <si>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</si>
  <si>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</si>
  <si>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</si>
  <si>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</si>
  <si>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</si>
  <si>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</si>
  <si>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</si>
  <si>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</si>
  <si>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</si>
  <si>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</si>
  <si>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</si>
  <si>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</si>
  <si>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</si>
  <si>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</si>
  <si>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</si>
  <si>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</si>
  <si>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</si>
  <si>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</si>
  <si>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</si>
  <si>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</si>
  <si>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</si>
  <si>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</si>
  <si>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</si>
  <si>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</si>
  <si>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</si>
  <si>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</si>
  <si>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</si>
  <si>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</si>
  <si>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</si>
  <si>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</si>
  <si>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</si>
  <si>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</si>
  <si>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</si>
  <si>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</si>
  <si>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</si>
  <si>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</si>
  <si>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</si>
  <si>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</si>
  <si>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</si>
  <si>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</si>
  <si>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</si>
  <si>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</si>
  <si>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</si>
  <si>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</si>
  <si>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</si>
  <si>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</si>
  <si>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</si>
  <si>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</si>
  <si>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</si>
  <si>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</si>
  <si>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</si>
  <si>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</si>
  <si>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</si>
  <si>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</si>
  <si>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</si>
  <si>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</si>
  <si>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</si>
  <si>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</si>
  <si>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</si>
  <si>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</si>
  <si>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</si>
  <si>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</si>
  <si>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</si>
  <si>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</si>
  <si>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</si>
  <si>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</si>
  <si>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</si>
  <si>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</si>
  <si>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</si>
  <si>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</si>
  <si>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</si>
  <si>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</si>
  <si>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</si>
  <si>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</si>
  <si>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</si>
  <si>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</si>
  <si>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</si>
  <si>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</si>
  <si>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</si>
  <si>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</si>
  <si>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</si>
  <si>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</si>
  <si>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</si>
  <si>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</si>
  <si>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</si>
  <si>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</si>
  <si>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</si>
  <si>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</si>
  <si>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</si>
  <si>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</si>
  <si>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</si>
  <si>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</si>
  <si>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</si>
  <si>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</si>
  <si>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</si>
  <si>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</si>
  <si>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</si>
  <si>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</si>
  <si>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</si>
  <si>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</si>
  <si>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</si>
  <si>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</si>
  <si>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</si>
  <si>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</si>
  <si>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</si>
  <si>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</si>
  <si>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</si>
  <si>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</si>
  <si>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</si>
  <si>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</si>
  <si>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</si>
  <si>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</si>
  <si>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</si>
  <si>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</si>
  <si>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</si>
  <si>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</si>
  <si>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</si>
  <si>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</si>
  <si>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</si>
  <si>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</si>
  <si>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</si>
  <si>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</si>
  <si>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</si>
  <si>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</si>
  <si>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</si>
  <si>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</si>
  <si>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</si>
  <si>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</si>
  <si>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</si>
  <si>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</si>
  <si>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</si>
  <si>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</si>
  <si>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</si>
  <si>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</si>
  <si>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</si>
  <si>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</si>
  <si>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</si>
  <si>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</si>
  <si>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</si>
  <si>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</si>
  <si>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</si>
  <si>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</si>
  <si>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</si>
  <si>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</si>
  <si>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</si>
  <si>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</si>
  <si>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</si>
  <si>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</si>
  <si>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</si>
  <si>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</si>
  <si>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</si>
  <si>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</si>
  <si>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</si>
  <si>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</si>
  <si>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</si>
  <si>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</si>
  <si>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</si>
  <si>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</si>
  <si>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</si>
  <si>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</si>
  <si>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</si>
  <si>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</si>
  <si>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</si>
  <si>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</si>
  <si>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</si>
  <si>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</si>
  <si>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</si>
  <si>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</si>
  <si>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</si>
  <si>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</si>
  <si>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</si>
  <si>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</si>
  <si>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05/01/2020 to 05/31/2020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</si>
</sst>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43" fontId="9" fillId="0" borderId="7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4">
        <v>44007</v>
      </c>
      <c r="E4" s="635"/>
      <c r="F4" s="635"/>
      <c r="G4" s="63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4" t="s">
        <v>287</v>
      </c>
      <c r="E5" s="636"/>
      <c r="F5" s="636"/>
      <c r="G5" s="63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43951</v>
      </c>
      <c r="I10" s="21" t="s">
        <v>147</v>
      </c>
      <c r="J10" s="48">
        <v>43982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87227516.969999999</v>
      </c>
      <c r="I11" s="490">
        <v>-1571154.8599999994</v>
      </c>
      <c r="J11" s="489">
        <v>85656362.109999999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355822.52</v>
      </c>
      <c r="I12" s="492">
        <v>50671.609999999986</v>
      </c>
      <c r="J12" s="613">
        <v>406494.13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87583339.489999995</v>
      </c>
      <c r="I13" s="594">
        <v>-1520483.25</v>
      </c>
      <c r="J13" s="594">
        <v>86062856.239999995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3316771.17</v>
      </c>
      <c r="I14" s="595">
        <v>1540615.9500000004</v>
      </c>
      <c r="J14" s="595">
        <v>4857387.12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90900110.659999996</v>
      </c>
      <c r="I15" s="596">
        <v>20132.70000000298</v>
      </c>
      <c r="J15" s="596">
        <v>90920243.359999999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43951</v>
      </c>
      <c r="I18" s="407" t="s">
        <v>147</v>
      </c>
      <c r="J18" s="48">
        <v>43982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4.5346570000000003E-2</v>
      </c>
      <c r="I19" s="629">
        <v>1.1204999999999957E-4</v>
      </c>
      <c r="J19" s="493">
        <v>4.5358620000000002E-2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76.047557999999995</v>
      </c>
      <c r="I20" s="630">
        <v>8.5776000000009844E-2</v>
      </c>
      <c r="J20" s="494">
        <v>76.133334000000005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13094</v>
      </c>
      <c r="I21" s="495">
        <v>-119</v>
      </c>
      <c r="J21" s="494">
        <v>12975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11248</v>
      </c>
      <c r="I22" s="495">
        <v>-97</v>
      </c>
      <c r="J22" s="494">
        <v>11151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8">
      <c r="A26" s="50"/>
      <c r="B26" s="53"/>
      <c r="C26" s="56"/>
      <c r="D26" s="56"/>
      <c r="E26" s="56"/>
      <c r="F26" s="56"/>
      <c r="G26" s="536">
        <v>43982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43951</v>
      </c>
      <c r="I27" s="407" t="s">
        <v>147</v>
      </c>
      <c r="J27" s="48">
        <v>43982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1.6740000000000001E-2</v>
      </c>
      <c r="H30" s="496">
        <v>7550000</v>
      </c>
      <c r="I30" s="496">
        <v>0</v>
      </c>
      <c r="J30" s="497">
        <v>7550000</v>
      </c>
      <c r="K30" s="529">
        <v>8.5166384658770439E-2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1.763E-2</v>
      </c>
      <c r="H31" s="496">
        <v>42500000</v>
      </c>
      <c r="I31" s="496">
        <v>0</v>
      </c>
      <c r="J31" s="497">
        <v>42500000</v>
      </c>
      <c r="K31" s="529">
        <v>0.47941342357586014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1.405E-2</v>
      </c>
      <c r="H32" s="496">
        <v>38600000</v>
      </c>
      <c r="I32" s="496">
        <v>0</v>
      </c>
      <c r="J32" s="497">
        <v>38600000</v>
      </c>
      <c r="K32" s="529">
        <v>0.43542019176536945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1.5995397631133671E-2</v>
      </c>
      <c r="H34" s="510">
        <v>88650000</v>
      </c>
      <c r="I34" s="510">
        <v>0</v>
      </c>
      <c r="J34" s="520">
        <v>88650000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43951</v>
      </c>
      <c r="I37" s="407" t="s">
        <v>147</v>
      </c>
      <c r="J37" s="48">
        <v>43982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155342.5</v>
      </c>
      <c r="I40" s="530">
        <v>0</v>
      </c>
      <c r="J40" s="537">
        <v>155342.5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2537051.3499999996</v>
      </c>
      <c r="I41" s="530">
        <v>-506694.00999999978</v>
      </c>
      <c r="J41" s="628">
        <v>2030357.3399999999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14693.81</v>
      </c>
      <c r="I46" s="530">
        <v>-5025.2799999999988</v>
      </c>
      <c r="J46" s="537">
        <v>9668.5300000000007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23727.27</v>
      </c>
      <c r="I47" s="530">
        <v>2086745.6600000001</v>
      </c>
      <c r="J47" s="537">
        <v>2110472.9300000002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78710</v>
      </c>
      <c r="I48" s="530">
        <v>-21394.5</v>
      </c>
      <c r="J48" s="537">
        <v>57315.5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107246.24</v>
      </c>
      <c r="I50" s="530">
        <v>-13015.919999999998</v>
      </c>
      <c r="J50" s="537">
        <v>94230.32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3316771.17</v>
      </c>
      <c r="I54" s="498">
        <v>1540615.9500000004</v>
      </c>
      <c r="J54" s="498">
        <v>4857387.12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1"/>
    </row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5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4">
        <v>44007</v>
      </c>
      <c r="F4" s="635"/>
      <c r="G4" s="635"/>
      <c r="H4" s="635"/>
    </row>
    <row r="5" spans="1:9" s="31" customFormat="1" ht="20.25" customHeight="1">
      <c r="A5" s="35"/>
      <c r="B5" s="35"/>
      <c r="C5" s="30"/>
      <c r="D5" s="32" t="s">
        <v>247</v>
      </c>
      <c r="E5" s="634" t="s">
        <v>287</v>
      </c>
      <c r="F5" s="636"/>
      <c r="G5" s="636"/>
      <c r="H5" s="63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7">
        <v>43982</v>
      </c>
      <c r="F10" s="638"/>
      <c r="G10" s="631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-1576133.06</v>
      </c>
      <c r="G11" s="615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-1576133.06</v>
      </c>
      <c r="G20" s="615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5870.04</v>
      </c>
      <c r="G23" s="615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-891.84</v>
      </c>
      <c r="F26" s="499"/>
      <c r="G26" s="615"/>
      <c r="H26" s="292"/>
      <c r="I26" s="292"/>
      <c r="P26" s="601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0</v>
      </c>
      <c r="F27" s="499"/>
      <c r="G27" s="615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-891.84</v>
      </c>
      <c r="G28" s="615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4978.2</v>
      </c>
      <c r="G29" s="615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-1571154.86</v>
      </c>
      <c r="G32" s="632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5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-294630.99</v>
      </c>
      <c r="G36" s="615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-294630.99</v>
      </c>
      <c r="G42" s="633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33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33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351270.89</v>
      </c>
      <c r="G45" s="633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-5870.04</v>
      </c>
      <c r="G46" s="633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-93.25</v>
      </c>
      <c r="F47" s="499"/>
      <c r="G47" s="633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0</v>
      </c>
      <c r="F48" s="499"/>
      <c r="G48" s="633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-93.25</v>
      </c>
      <c r="G49" s="633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-5</v>
      </c>
      <c r="G50" s="633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345302.60000000003</v>
      </c>
      <c r="G51" s="633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33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50671.610000000044</v>
      </c>
      <c r="G53" s="632"/>
      <c r="H53" s="292"/>
      <c r="I53" s="292"/>
    </row>
    <row r="54" spans="1:9">
      <c r="G54" s="28"/>
    </row>
    <row r="55" spans="1:9">
      <c r="G55" s="28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4">
        <v>44007</v>
      </c>
      <c r="E4" s="635"/>
      <c r="F4" s="635"/>
      <c r="G4" s="635"/>
    </row>
    <row r="5" spans="1:12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43982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2452359.8199999998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-2452359.8199999998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1444685.21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728.23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75034.23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-860.7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1519586.97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72689.597475000002</v>
      </c>
      <c r="F24" s="522">
        <v>72689.597475000002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7413.26</v>
      </c>
      <c r="F25" s="522">
        <v>7413.26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9731.9500000000007</v>
      </c>
      <c r="F28" s="522">
        <v>9731.9500000000007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54553.000000000007</v>
      </c>
      <c r="F29" s="522">
        <v>54553.000000000007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0</v>
      </c>
      <c r="F34" s="522">
        <v>0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1134691.5225249999</v>
      </c>
      <c r="F42" s="522">
        <v>1134691.5225249999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240507.64</v>
      </c>
      <c r="F43" s="522">
        <v>240507.64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1519586.9699999997</v>
      </c>
      <c r="F44" s="520">
        <v>1519586.9699999997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4">
        <v>44007</v>
      </c>
      <c r="E4" s="635"/>
      <c r="F4" s="635"/>
      <c r="G4" s="635"/>
      <c r="H4" s="454"/>
    </row>
    <row r="5" spans="1:8" s="234" customFormat="1" ht="24" customHeight="1">
      <c r="A5" s="232"/>
      <c r="B5" s="232"/>
      <c r="C5" s="235" t="s">
        <v>247</v>
      </c>
      <c r="D5" s="634" t="s">
        <v>287</v>
      </c>
      <c r="E5" s="636"/>
      <c r="F5" s="636"/>
      <c r="G5" s="63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1519586.97</v>
      </c>
      <c r="F11" s="518">
        <v>1519586.97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80102.857474999997</v>
      </c>
      <c r="F13" s="496">
        <v>1439484.112525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1439484.112525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1439484.112525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9731.9500000000007</v>
      </c>
      <c r="F18" s="496">
        <v>1429752.1625250001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54553.000000000007</v>
      </c>
      <c r="F19" s="496">
        <v>1375199.1625250001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64284.950000000012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1375199.1625250001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1375199.1625250001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1375199.1625250001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1375199.1625250001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0</v>
      </c>
      <c r="F29" s="496">
        <v>1375199.1625250001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1375199.1625250001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1375199.1625250001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1375199.1625250001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1375199.1625250001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1375199.1625250001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1375199.1625250001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1375199.1625250001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1134691.5225249999</v>
      </c>
      <c r="F43" s="496">
        <v>240507.64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240507.64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4">
        <v>44007</v>
      </c>
      <c r="E4" s="635"/>
      <c r="F4" s="635"/>
      <c r="G4" s="635"/>
    </row>
    <row r="5" spans="1:11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88650000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324369.90214146819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40.089999999999989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32121.14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7413.26</v>
      </c>
      <c r="F18" s="286"/>
      <c r="G18" s="4"/>
      <c r="J18" s="605"/>
      <c r="K18" s="605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3.8561839883785878E-2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3.8561839883785878E-2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86062856.239999995</v>
      </c>
      <c r="F24" s="288">
        <v>86062856.239999995</v>
      </c>
      <c r="G24" s="4"/>
      <c r="J24" s="606"/>
      <c r="K24" s="606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4857387.12</v>
      </c>
      <c r="F25" s="535">
        <v>4428350.4025250003</v>
      </c>
      <c r="G25" s="4"/>
      <c r="I25" s="291"/>
      <c r="J25" s="488"/>
      <c r="K25" s="488"/>
      <c r="P25" s="602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58933.7</v>
      </c>
      <c r="F26" s="289">
        <v>58933.7</v>
      </c>
      <c r="G26" s="4"/>
      <c r="I26" s="599"/>
      <c r="J26" s="488"/>
      <c r="K26" s="488"/>
      <c r="P26" s="602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50050000</v>
      </c>
      <c r="F27" s="288">
        <v>50050000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1.8154107824175822</v>
      </c>
      <c r="F28" s="607">
        <v>1.8068386202302693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86062856.239999995</v>
      </c>
      <c r="F32" s="288">
        <v>86062856.239999995</v>
      </c>
      <c r="G32" s="4"/>
      <c r="I32" s="623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4857387.12</v>
      </c>
      <c r="F33" s="288">
        <v>4428350.4025250003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68206.64</v>
      </c>
      <c r="F34" s="289">
        <v>68206.64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88650000</v>
      </c>
      <c r="F35" s="288">
        <v>88650000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1.0248396697123519</v>
      </c>
      <c r="F36" s="607">
        <v>1.0200000000284826</v>
      </c>
      <c r="G36" s="4"/>
      <c r="I36" s="625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4"/>
    </row>
    <row r="40" spans="1:9">
      <c r="C40" s="603"/>
    </row>
    <row r="42" spans="1:9">
      <c r="C42" s="604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4">
        <v>44007</v>
      </c>
      <c r="E4" s="635"/>
      <c r="F4" s="635"/>
      <c r="G4" s="635"/>
    </row>
    <row r="5" spans="1:7" s="31" customFormat="1" ht="20.25" customHeight="1">
      <c r="A5" s="35"/>
      <c r="B5" s="35"/>
      <c r="C5" s="32" t="s">
        <v>247</v>
      </c>
      <c r="D5" s="634" t="s">
        <v>287</v>
      </c>
      <c r="E5" s="636"/>
      <c r="F5" s="636"/>
      <c r="G5" s="63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1">
        <v>12975</v>
      </c>
      <c r="E13" s="544">
        <v>85656362.109999999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12975</v>
      </c>
      <c r="E14" s="546">
        <v>85656362.109999999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1">
        <v>7</v>
      </c>
      <c r="E18" s="544">
        <v>71893</v>
      </c>
      <c r="F18" s="545">
        <v>8.3931885768946072E-4</v>
      </c>
    </row>
    <row r="19" spans="1:16" s="38" customFormat="1" ht="20.25">
      <c r="A19" s="77"/>
      <c r="B19" s="100">
        <v>2</v>
      </c>
      <c r="C19" s="59" t="s">
        <v>138</v>
      </c>
      <c r="D19" s="621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1">
        <v>1222</v>
      </c>
      <c r="E21" s="544">
        <v>10300836.890000001</v>
      </c>
      <c r="F21" s="545">
        <v>0.12025769757501088</v>
      </c>
    </row>
    <row r="22" spans="1:16" s="38" customFormat="1" ht="20.25">
      <c r="A22" s="46"/>
      <c r="B22" s="100">
        <v>5</v>
      </c>
      <c r="C22" s="59" t="s">
        <v>141</v>
      </c>
      <c r="D22" s="621">
        <v>11723</v>
      </c>
      <c r="E22" s="544">
        <v>75126385.150000006</v>
      </c>
      <c r="F22" s="545">
        <v>0.87706719383579024</v>
      </c>
    </row>
    <row r="23" spans="1:16" s="38" customFormat="1" ht="20.25">
      <c r="A23" s="46"/>
      <c r="B23" s="100">
        <v>6</v>
      </c>
      <c r="C23" s="59" t="s">
        <v>179</v>
      </c>
      <c r="D23" s="621">
        <v>23</v>
      </c>
      <c r="E23" s="544">
        <v>157247.07</v>
      </c>
      <c r="F23" s="545">
        <v>1.8357897315095302E-3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12975</v>
      </c>
      <c r="E24" s="546">
        <v>85656362.109999999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25">
      <c r="A27" s="77"/>
      <c r="B27" s="100">
        <v>1</v>
      </c>
      <c r="C27" s="49" t="s">
        <v>181</v>
      </c>
      <c r="D27" s="621">
        <v>12886</v>
      </c>
      <c r="E27" s="544">
        <v>84917429.420000002</v>
      </c>
      <c r="F27" s="545">
        <v>0.99137328889766463</v>
      </c>
    </row>
    <row r="28" spans="1:16" s="38" customFormat="1" ht="20.25">
      <c r="A28" s="77"/>
      <c r="B28" s="100">
        <v>2</v>
      </c>
      <c r="C28" s="49" t="s">
        <v>182</v>
      </c>
      <c r="D28" s="621">
        <v>89</v>
      </c>
      <c r="E28" s="560">
        <v>738932.69</v>
      </c>
      <c r="F28" s="545">
        <v>8.6267111023354201E-3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12975</v>
      </c>
      <c r="E29" s="546">
        <v>85656362.109999999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sheetProtection formatCells="0" formatColumns="0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4">
        <v>44007</v>
      </c>
      <c r="D4" s="635"/>
      <c r="E4" s="635"/>
      <c r="F4" s="635"/>
    </row>
    <row r="5" spans="1:6" s="31" customFormat="1" ht="23.25" customHeight="1">
      <c r="A5" s="82"/>
      <c r="B5" s="371" t="s">
        <v>247</v>
      </c>
      <c r="C5" s="634" t="s">
        <v>287</v>
      </c>
      <c r="D5" s="636"/>
      <c r="E5" s="636"/>
      <c r="F5" s="63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9" t="s">
        <v>185</v>
      </c>
      <c r="D8" s="639"/>
      <c r="E8" s="64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132750.26</v>
      </c>
      <c r="E13" s="122">
        <v>1.5424802963755319E-3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132750.26</v>
      </c>
      <c r="E18" s="568">
        <v>1.5424802963755319E-3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10986</v>
      </c>
      <c r="D22" s="562">
        <v>69947995.170000002</v>
      </c>
      <c r="E22" s="122">
        <v>0.81275474956279459</v>
      </c>
    </row>
    <row r="23" spans="1:7" s="38" customFormat="1" ht="14.25">
      <c r="A23" s="221"/>
      <c r="B23" s="102" t="s">
        <v>158</v>
      </c>
      <c r="C23" s="561">
        <v>553</v>
      </c>
      <c r="D23" s="562">
        <v>3908337.2</v>
      </c>
      <c r="E23" s="122">
        <v>4.5412589945899286E-2</v>
      </c>
    </row>
    <row r="24" spans="1:7" s="38" customFormat="1" ht="14.25">
      <c r="A24" s="221"/>
      <c r="B24" s="102" t="s">
        <v>159</v>
      </c>
      <c r="C24" s="561">
        <v>89</v>
      </c>
      <c r="D24" s="562">
        <v>608380.03</v>
      </c>
      <c r="E24" s="122">
        <v>7.0690197441673937E-3</v>
      </c>
    </row>
    <row r="25" spans="1:7" s="38" customFormat="1" ht="14.25">
      <c r="A25" s="221"/>
      <c r="B25" s="102" t="s">
        <v>160</v>
      </c>
      <c r="C25" s="561">
        <v>41</v>
      </c>
      <c r="D25" s="562">
        <v>372829.6</v>
      </c>
      <c r="E25" s="122">
        <v>4.332061661540783E-3</v>
      </c>
      <c r="G25" s="601"/>
    </row>
    <row r="26" spans="1:7" s="38" customFormat="1" ht="14.25">
      <c r="A26" s="221"/>
      <c r="B26" s="102" t="s">
        <v>161</v>
      </c>
      <c r="C26" s="561">
        <v>24</v>
      </c>
      <c r="D26" s="562">
        <v>260443.88</v>
      </c>
      <c r="E26" s="122">
        <v>3.0262053965965374E-3</v>
      </c>
      <c r="G26" s="601"/>
    </row>
    <row r="27" spans="1:7" s="38" customFormat="1" ht="14.25">
      <c r="A27" s="221"/>
      <c r="B27" s="102" t="s">
        <v>92</v>
      </c>
      <c r="C27" s="561">
        <v>17</v>
      </c>
      <c r="D27" s="562">
        <v>146727.64000000001</v>
      </c>
      <c r="E27" s="122">
        <v>1.7048892682672136E-3</v>
      </c>
    </row>
    <row r="28" spans="1:7" s="38" customFormat="1" ht="14.25">
      <c r="A28" s="221"/>
      <c r="B28" s="102" t="s">
        <v>78</v>
      </c>
      <c r="C28" s="561">
        <v>13</v>
      </c>
      <c r="D28" s="562">
        <v>125185.71</v>
      </c>
      <c r="E28" s="122">
        <v>1.4545846543937569E-3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1222</v>
      </c>
      <c r="D35" s="562">
        <v>10398371.710000001</v>
      </c>
      <c r="E35" s="122">
        <v>0.12082299105902879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23</v>
      </c>
      <c r="D37" s="562">
        <v>161835.04</v>
      </c>
      <c r="E37" s="122">
        <v>1.8804284109360393E-3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12968</v>
      </c>
      <c r="D39" s="574">
        <v>85930105.980000004</v>
      </c>
      <c r="E39" s="575">
        <v>0.99845751970362429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12975</v>
      </c>
      <c r="D41" s="574">
        <v>86062856.24000001</v>
      </c>
      <c r="E41" s="578">
        <v>0.99999999999999978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  <row r="47" spans="1:5">
      <c r="C47" s="626"/>
      <c r="D47" s="627"/>
    </row>
  </sheetData>
  <sheetProtection formatCells="0" formatColumns="0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4">
        <v>44007</v>
      </c>
      <c r="E4" s="635"/>
      <c r="F4" s="635"/>
      <c r="G4" s="635"/>
    </row>
    <row r="5" spans="1:7" s="31" customFormat="1" ht="32.25" customHeight="1">
      <c r="A5" s="30"/>
      <c r="B5" s="35"/>
      <c r="C5" s="32" t="s">
        <v>247</v>
      </c>
      <c r="D5" s="634" t="s">
        <v>287</v>
      </c>
      <c r="E5" s="636"/>
      <c r="F5" s="636"/>
      <c r="G5" s="636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88650000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85656362.109999999</v>
      </c>
    </row>
    <row r="15" spans="1:7" s="38" customFormat="1" ht="20.25">
      <c r="A15" s="77"/>
      <c r="B15" s="137">
        <v>2</v>
      </c>
      <c r="C15" s="142" t="s">
        <v>21</v>
      </c>
      <c r="D15" s="143">
        <v>4857387.12</v>
      </c>
    </row>
    <row r="16" spans="1:7" s="38" customFormat="1" ht="20.25">
      <c r="A16" s="77"/>
      <c r="B16" s="137">
        <v>3</v>
      </c>
      <c r="C16" s="142" t="s">
        <v>168</v>
      </c>
      <c r="D16" s="143">
        <v>86062856.239999995</v>
      </c>
    </row>
    <row r="17" spans="1:16" s="38" customFormat="1" ht="20.25">
      <c r="A17" s="144"/>
      <c r="B17" s="137">
        <v>4</v>
      </c>
      <c r="C17" s="142" t="s">
        <v>148</v>
      </c>
      <c r="D17" s="145">
        <v>12975</v>
      </c>
    </row>
    <row r="18" spans="1:16" s="38" customFormat="1" ht="20.25">
      <c r="A18" s="144"/>
      <c r="B18" s="137">
        <v>5</v>
      </c>
      <c r="C18" s="142" t="s">
        <v>149</v>
      </c>
      <c r="D18" s="145">
        <v>11151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1576133.06</v>
      </c>
    </row>
    <row r="21" spans="1:16" s="38" customFormat="1" ht="20.25">
      <c r="A21" s="77"/>
      <c r="B21" s="137">
        <v>2</v>
      </c>
      <c r="C21" s="142" t="s">
        <v>170</v>
      </c>
      <c r="D21" s="147">
        <v>294630.99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72689.597475000002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240507.64</v>
      </c>
      <c r="P25" s="601"/>
    </row>
    <row r="26" spans="1:16" s="38" customFormat="1" ht="20.25">
      <c r="A26" s="46"/>
      <c r="B26" s="137"/>
      <c r="C26" s="138"/>
      <c r="D26" s="149"/>
      <c r="P26" s="601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4.5358620000000002E-2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76.133334000000005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50050000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3.8561839883785878E-2</v>
      </c>
    </row>
    <row r="35" spans="1:4" s="38" customFormat="1" ht="20.25">
      <c r="A35" s="46"/>
      <c r="B35" s="137">
        <v>6</v>
      </c>
      <c r="C35" s="142" t="s">
        <v>195</v>
      </c>
      <c r="D35" s="155">
        <v>1.8154107824175822</v>
      </c>
    </row>
    <row r="36" spans="1:4" s="38" customFormat="1" ht="20.25">
      <c r="A36" s="46"/>
      <c r="B36" s="137">
        <v>7</v>
      </c>
      <c r="C36" s="142" t="s">
        <v>176</v>
      </c>
      <c r="D36" s="150">
        <v>1.0248396697123519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1" t="s">
        <v>10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s="31" customFormat="1" ht="32.25" customHeight="1">
      <c r="A2" s="30"/>
      <c r="B2" s="35"/>
      <c r="C2" s="643" t="s">
        <v>271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4" s="31" customFormat="1" ht="25.5" customHeight="1">
      <c r="A3" s="30"/>
      <c r="B3" s="35"/>
      <c r="C3" s="643" t="s">
        <v>123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14" s="31" customFormat="1" ht="32.25" customHeight="1">
      <c r="A4" s="30"/>
      <c r="B4" s="35"/>
      <c r="C4" s="644">
        <v>43982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8">
        <v>43677</v>
      </c>
      <c r="E12" s="608">
        <v>43708</v>
      </c>
      <c r="F12" s="608">
        <v>43738</v>
      </c>
      <c r="G12" s="608">
        <v>43769</v>
      </c>
      <c r="H12" s="608">
        <v>43799</v>
      </c>
      <c r="I12" s="608">
        <v>43830</v>
      </c>
      <c r="J12" s="608">
        <v>43861</v>
      </c>
      <c r="K12" s="608">
        <v>43890</v>
      </c>
      <c r="L12" s="608">
        <v>43921</v>
      </c>
      <c r="M12" s="608">
        <v>43951</v>
      </c>
      <c r="N12" s="608">
        <v>43982</v>
      </c>
    </row>
    <row r="13" spans="1:14" s="38" customFormat="1" ht="21" thickBot="1">
      <c r="A13" s="272"/>
      <c r="B13" s="168"/>
      <c r="C13" s="169" t="s">
        <v>51</v>
      </c>
      <c r="D13" s="609">
        <v>43703</v>
      </c>
      <c r="E13" s="609">
        <v>43733</v>
      </c>
      <c r="F13" s="609">
        <v>43763</v>
      </c>
      <c r="G13" s="609">
        <v>43794</v>
      </c>
      <c r="H13" s="609">
        <v>43825</v>
      </c>
      <c r="I13" s="609">
        <v>43857</v>
      </c>
      <c r="J13" s="609">
        <v>43886</v>
      </c>
      <c r="K13" s="609">
        <v>43915</v>
      </c>
      <c r="L13" s="609">
        <v>43948</v>
      </c>
      <c r="M13" s="609">
        <v>43977</v>
      </c>
      <c r="N13" s="609">
        <v>44007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114700000</v>
      </c>
      <c r="E15" s="300">
        <v>107200000</v>
      </c>
      <c r="F15" s="300">
        <v>107200000</v>
      </c>
      <c r="G15" s="300">
        <v>107200000</v>
      </c>
      <c r="H15" s="300">
        <v>100700000</v>
      </c>
      <c r="I15" s="300">
        <v>100700000</v>
      </c>
      <c r="J15" s="300">
        <v>100700000</v>
      </c>
      <c r="K15" s="300">
        <v>94450000</v>
      </c>
      <c r="L15" s="300">
        <v>94450000</v>
      </c>
      <c r="M15" s="300">
        <v>88650000</v>
      </c>
      <c r="N15" s="579">
        <v>88650000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105268111.67</v>
      </c>
      <c r="E17" s="580">
        <v>103015163.98999999</v>
      </c>
      <c r="F17" s="580">
        <v>100883545.5</v>
      </c>
      <c r="G17" s="580">
        <v>98725740.299999997</v>
      </c>
      <c r="H17" s="580">
        <v>96724148.700000003</v>
      </c>
      <c r="I17" s="580">
        <v>94709232.599999994</v>
      </c>
      <c r="J17" s="580">
        <v>92630702.599999994</v>
      </c>
      <c r="K17" s="580">
        <v>90762504.959999993</v>
      </c>
      <c r="L17" s="580">
        <v>88801864.099999994</v>
      </c>
      <c r="M17" s="580">
        <v>87227516.969999999</v>
      </c>
      <c r="N17" s="579">
        <v>85656362.109999999</v>
      </c>
    </row>
    <row r="18" spans="1:16" s="38" customFormat="1" ht="20.25">
      <c r="A18" s="275"/>
      <c r="B18" s="137">
        <v>2</v>
      </c>
      <c r="C18" s="142" t="s">
        <v>21</v>
      </c>
      <c r="D18" s="581">
        <v>11691113.689999999</v>
      </c>
      <c r="E18" s="581">
        <v>6392066.4199999999</v>
      </c>
      <c r="F18" s="581">
        <v>8633538.25</v>
      </c>
      <c r="G18" s="581">
        <v>10604489.210000001</v>
      </c>
      <c r="H18" s="581">
        <v>6093388</v>
      </c>
      <c r="I18" s="581">
        <v>8186044.9000000004</v>
      </c>
      <c r="J18" s="581">
        <v>10272870.58</v>
      </c>
      <c r="K18" s="581">
        <v>5829799.3600000003</v>
      </c>
      <c r="L18" s="581">
        <v>7764522.6299999999</v>
      </c>
      <c r="M18" s="581">
        <v>3316771.17</v>
      </c>
      <c r="N18" s="582">
        <v>4857387.12</v>
      </c>
    </row>
    <row r="19" spans="1:16" s="38" customFormat="1" ht="20.25">
      <c r="A19" s="275"/>
      <c r="B19" s="137">
        <v>3</v>
      </c>
      <c r="C19" s="142" t="s">
        <v>168</v>
      </c>
      <c r="D19" s="580">
        <v>105721155.39</v>
      </c>
      <c r="E19" s="580">
        <v>103462031.02</v>
      </c>
      <c r="F19" s="580">
        <v>101310887.90000001</v>
      </c>
      <c r="G19" s="580">
        <v>99145353.109999999</v>
      </c>
      <c r="H19" s="580">
        <v>97130607.560000002</v>
      </c>
      <c r="I19" s="580">
        <v>95105898.540000007</v>
      </c>
      <c r="J19" s="580">
        <v>93004155.079999998</v>
      </c>
      <c r="K19" s="580">
        <v>91110053.930000007</v>
      </c>
      <c r="L19" s="580">
        <v>89161731.890000001</v>
      </c>
      <c r="M19" s="580">
        <v>87583339.489999995</v>
      </c>
      <c r="N19" s="582">
        <v>86062856.239999995</v>
      </c>
    </row>
    <row r="20" spans="1:16" s="173" customFormat="1" ht="20.25">
      <c r="A20" s="276"/>
      <c r="B20" s="137">
        <v>4</v>
      </c>
      <c r="C20" s="172" t="s">
        <v>148</v>
      </c>
      <c r="D20" s="583">
        <v>14574</v>
      </c>
      <c r="E20" s="583">
        <v>14385</v>
      </c>
      <c r="F20" s="583">
        <v>14218</v>
      </c>
      <c r="G20" s="583">
        <v>14038</v>
      </c>
      <c r="H20" s="583">
        <v>13886</v>
      </c>
      <c r="I20" s="583">
        <v>13731</v>
      </c>
      <c r="J20" s="583">
        <v>13543</v>
      </c>
      <c r="K20" s="583">
        <v>13370</v>
      </c>
      <c r="L20" s="583">
        <v>13219</v>
      </c>
      <c r="M20" s="583">
        <v>13094</v>
      </c>
      <c r="N20" s="584">
        <v>12975</v>
      </c>
    </row>
    <row r="21" spans="1:16" s="173" customFormat="1" ht="20.25">
      <c r="A21" s="276"/>
      <c r="B21" s="137">
        <v>5</v>
      </c>
      <c r="C21" s="172" t="s">
        <v>149</v>
      </c>
      <c r="D21" s="583">
        <v>12462</v>
      </c>
      <c r="E21" s="583">
        <v>12313</v>
      </c>
      <c r="F21" s="583">
        <v>12174</v>
      </c>
      <c r="G21" s="583">
        <v>12033</v>
      </c>
      <c r="H21" s="583">
        <v>11913</v>
      </c>
      <c r="I21" s="583">
        <v>11787</v>
      </c>
      <c r="J21" s="583">
        <v>11634</v>
      </c>
      <c r="K21" s="583">
        <v>11481</v>
      </c>
      <c r="L21" s="583">
        <v>11356</v>
      </c>
      <c r="M21" s="583">
        <v>11248</v>
      </c>
      <c r="N21" s="584">
        <v>11151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2151298.7200000002</v>
      </c>
      <c r="E23" s="580">
        <v>2074213.87</v>
      </c>
      <c r="F23" s="580">
        <v>2035377.1</v>
      </c>
      <c r="G23" s="580">
        <v>2041679.21</v>
      </c>
      <c r="H23" s="580">
        <v>1857787.27</v>
      </c>
      <c r="I23" s="580">
        <v>1930535.87</v>
      </c>
      <c r="J23" s="580">
        <v>1954144.56</v>
      </c>
      <c r="K23" s="580">
        <v>1766807.37</v>
      </c>
      <c r="L23" s="580">
        <v>1971499.23</v>
      </c>
      <c r="M23" s="580">
        <v>1508795.31</v>
      </c>
      <c r="N23" s="582">
        <v>1576133.06</v>
      </c>
    </row>
    <row r="24" spans="1:16" s="38" customFormat="1" ht="20.25">
      <c r="A24" s="275"/>
      <c r="B24" s="137">
        <v>2</v>
      </c>
      <c r="C24" s="142" t="s">
        <v>170</v>
      </c>
      <c r="D24" s="580">
        <v>533934.6</v>
      </c>
      <c r="E24" s="580">
        <v>512605.45</v>
      </c>
      <c r="F24" s="580">
        <v>506057.4</v>
      </c>
      <c r="G24" s="580">
        <v>464974.27</v>
      </c>
      <c r="H24" s="580">
        <v>447147.47</v>
      </c>
      <c r="I24" s="580">
        <v>444540.82</v>
      </c>
      <c r="J24" s="580">
        <v>436413.28</v>
      </c>
      <c r="K24" s="580">
        <v>405440.79</v>
      </c>
      <c r="L24" s="580">
        <v>375086.12</v>
      </c>
      <c r="M24" s="580">
        <v>341043.48</v>
      </c>
      <c r="N24" s="582">
        <v>294630.99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0.25">
      <c r="A27" s="272"/>
      <c r="B27" s="137">
        <v>2</v>
      </c>
      <c r="C27" s="142" t="s">
        <v>39</v>
      </c>
      <c r="D27" s="581">
        <v>89575.83</v>
      </c>
      <c r="E27" s="581">
        <v>87723.43</v>
      </c>
      <c r="F27" s="581">
        <v>85845.97</v>
      </c>
      <c r="G27" s="581">
        <v>84069.62</v>
      </c>
      <c r="H27" s="581">
        <v>82271.45</v>
      </c>
      <c r="I27" s="581">
        <v>80603.460000000006</v>
      </c>
      <c r="J27" s="581">
        <v>78924.36</v>
      </c>
      <c r="K27" s="581">
        <v>77192.25</v>
      </c>
      <c r="L27" s="581">
        <v>75635.42</v>
      </c>
      <c r="M27" s="581">
        <v>74001.55</v>
      </c>
      <c r="N27" s="582">
        <v>72689.597475000002</v>
      </c>
    </row>
    <row r="28" spans="1:16" s="38" customFormat="1" ht="20.25">
      <c r="A28" s="272"/>
      <c r="B28" s="137">
        <v>3</v>
      </c>
      <c r="C28" s="142" t="s">
        <v>127</v>
      </c>
      <c r="D28" s="581">
        <v>69294.240000000005</v>
      </c>
      <c r="E28" s="581">
        <v>50145.97</v>
      </c>
      <c r="F28" s="581">
        <v>257890.13</v>
      </c>
      <c r="G28" s="581">
        <v>61958.38</v>
      </c>
      <c r="H28" s="581">
        <v>0</v>
      </c>
      <c r="I28" s="581">
        <v>11984.74</v>
      </c>
      <c r="J28" s="581">
        <v>92459.05</v>
      </c>
      <c r="K28" s="581">
        <v>48029.94</v>
      </c>
      <c r="L28" s="581">
        <v>378581.7</v>
      </c>
      <c r="M28" s="581">
        <v>226576.2</v>
      </c>
      <c r="N28" s="582">
        <v>240507.64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5.5647719999999998E-2</v>
      </c>
      <c r="E30" s="589">
        <v>5.5648759999999999E-2</v>
      </c>
      <c r="F30" s="589">
        <v>5.5640580000000002E-2</v>
      </c>
      <c r="G30" s="589">
        <v>5.2006719999999999E-2</v>
      </c>
      <c r="H30" s="589">
        <v>5.2012929999999999E-2</v>
      </c>
      <c r="I30" s="589">
        <v>5.2016850000000003E-2</v>
      </c>
      <c r="J30" s="589">
        <v>4.9711480000000002E-2</v>
      </c>
      <c r="K30" s="589">
        <v>4.9700609999999999E-2</v>
      </c>
      <c r="L30" s="589">
        <v>4.9766659999999997E-2</v>
      </c>
      <c r="M30" s="589">
        <v>4.5346570000000003E-2</v>
      </c>
      <c r="N30" s="590">
        <v>4.5358620000000002E-2</v>
      </c>
    </row>
    <row r="31" spans="1:16" s="174" customFormat="1" ht="20.25">
      <c r="A31" s="277"/>
      <c r="B31" s="137">
        <v>2</v>
      </c>
      <c r="C31" s="142" t="s">
        <v>173</v>
      </c>
      <c r="D31" s="585">
        <v>84.413259999999994</v>
      </c>
      <c r="E31" s="585">
        <v>84.505976000000004</v>
      </c>
      <c r="F31" s="585">
        <v>81.490367000000006</v>
      </c>
      <c r="G31" s="585">
        <v>81.564590999999993</v>
      </c>
      <c r="H31" s="585">
        <v>81.626808999999994</v>
      </c>
      <c r="I31" s="585">
        <v>78.664231999999998</v>
      </c>
      <c r="J31" s="585">
        <v>78.730887999999993</v>
      </c>
      <c r="K31" s="585">
        <v>78.830861999999996</v>
      </c>
      <c r="L31" s="585">
        <v>75.924768</v>
      </c>
      <c r="M31" s="585">
        <v>76.047557999999995</v>
      </c>
      <c r="N31" s="591">
        <v>76.133334000000005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76100000</v>
      </c>
      <c r="E33" s="581">
        <v>68600000</v>
      </c>
      <c r="F33" s="581">
        <v>68600000</v>
      </c>
      <c r="G33" s="581">
        <v>68600000</v>
      </c>
      <c r="H33" s="581">
        <v>62100000</v>
      </c>
      <c r="I33" s="581">
        <v>62100000</v>
      </c>
      <c r="J33" s="581">
        <v>62100000</v>
      </c>
      <c r="K33" s="581">
        <v>55850000</v>
      </c>
      <c r="L33" s="581">
        <v>55850000</v>
      </c>
      <c r="M33" s="581">
        <v>50050000</v>
      </c>
      <c r="N33" s="582">
        <v>50050000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4.9111724133358729E-2</v>
      </c>
      <c r="E37" s="589">
        <v>5.1109786940140581E-2</v>
      </c>
      <c r="F37" s="589">
        <v>4.964949755581094E-2</v>
      </c>
      <c r="G37" s="589">
        <v>4.54733257996651E-2</v>
      </c>
      <c r="H37" s="589">
        <v>4.6745623011698295E-2</v>
      </c>
      <c r="I37" s="589">
        <v>4.5889584381021815E-2</v>
      </c>
      <c r="J37" s="589">
        <v>4.307526738986623E-2</v>
      </c>
      <c r="K37" s="589">
        <v>4.4308694017220478E-2</v>
      </c>
      <c r="L37" s="589">
        <v>4.3144562872143973E-2</v>
      </c>
      <c r="M37" s="589">
        <v>4.0415967562091829E-2</v>
      </c>
      <c r="N37" s="279">
        <v>3.8561839883785878E-2</v>
      </c>
    </row>
    <row r="38" spans="1:14" s="38" customFormat="1" ht="20.25">
      <c r="A38" s="278"/>
      <c r="B38" s="137">
        <v>6</v>
      </c>
      <c r="C38" s="142" t="s">
        <v>195</v>
      </c>
      <c r="D38" s="589">
        <v>1.5423348360052562</v>
      </c>
      <c r="E38" s="589">
        <v>1.6005923650145772</v>
      </c>
      <c r="F38" s="589">
        <v>1.6017403728862976</v>
      </c>
      <c r="G38" s="589">
        <v>1.5986681692419824</v>
      </c>
      <c r="H38" s="589">
        <v>1.6609431392914655</v>
      </c>
      <c r="I38" s="589">
        <v>1.6617703863123994</v>
      </c>
      <c r="J38" s="589">
        <v>1.847202625425246</v>
      </c>
      <c r="K38" s="589">
        <v>1.7339027013428825</v>
      </c>
      <c r="L38" s="589">
        <v>1.7344162415398388</v>
      </c>
      <c r="M38" s="589">
        <v>1.8147840901098899</v>
      </c>
      <c r="N38" s="279">
        <v>1.8154107824175822</v>
      </c>
    </row>
    <row r="39" spans="1:14" s="38" customFormat="1" ht="20.25">
      <c r="A39" s="278"/>
      <c r="B39" s="137">
        <v>7</v>
      </c>
      <c r="C39" s="142" t="s">
        <v>176</v>
      </c>
      <c r="D39" s="589">
        <v>1.0230051241499563</v>
      </c>
      <c r="E39" s="589">
        <v>1.0238681699626866</v>
      </c>
      <c r="F39" s="589">
        <v>1.0245417606343286</v>
      </c>
      <c r="G39" s="589">
        <v>1.0225233827425373</v>
      </c>
      <c r="H39" s="589">
        <v>1.0232766553128103</v>
      </c>
      <c r="I39" s="589">
        <v>1.0237258126117179</v>
      </c>
      <c r="J39" s="589">
        <v>1.0909644505029115</v>
      </c>
      <c r="K39" s="589">
        <v>1.0240452368448913</v>
      </c>
      <c r="L39" s="589">
        <v>1.0255743485442033</v>
      </c>
      <c r="M39" s="589">
        <v>1.0245705846587705</v>
      </c>
      <c r="N39" s="279">
        <v>1.0248396697123519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2020-06-25T20:33:36Z</dcterms:modified>
</cp:coreProperties>
</file>