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20\06-30-20\"/>
    </mc:Choice>
  </mc:AlternateContent>
  <xr:revisionPtr revIDLastSave="0" documentId="8_{6E3CCECD-17C7-4E8A-8AA6-5953D287E16B}" xr6:coauthVersionLast="45" xr6:coauthVersionMax="45" xr10:uidLastSave="{00000000-0000-0000-0000-000000000000}"/>
  <bookViews>
    <workbookView xWindow="-28920" yWindow="-4830" windowWidth="29040" windowHeight="1584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<sst xmlns="http://schemas.openxmlformats.org/spreadsheetml/2006/main" count="467" uniqueCount="274">
  <si>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</si>
  <si>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</si>
  <si>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</si>
  <si>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</si>
  <si>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</si>
  <si>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</si>
  <si>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</si>
  <si>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</si>
  <si>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</si>
  <si>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</si>
  <si>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</si>
  <si>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</si>
  <si>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</si>
  <si>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</si>
  <si>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</si>
  <si>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</si>
  <si>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</si>
  <si>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</si>
  <si>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</si>
  <si>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</si>
  <si>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</si>
  <si>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</si>
  <si>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</si>
  <si>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</si>
  <si>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</si>
  <si>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</si>
  <si>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</si>
  <si>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</si>
  <si>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</si>
  <si>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</si>
  <si>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</si>
  <si>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</si>
  <si>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</si>
  <si>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</si>
  <si>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</si>
  <si>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</si>
  <si>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</si>
  <si>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</si>
  <si>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</si>
  <si>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</si>
  <si>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</si>
  <si>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</si>
  <si>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</si>
  <si>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</si>
  <si>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</si>
  <si>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</si>
  <si>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</si>
  <si>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</si>
  <si>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</si>
  <si>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</si>
  <si>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</si>
  <si>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</si>
  <si>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</si>
  <si>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</si>
  <si>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</si>
  <si>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</si>
  <si>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</si>
  <si>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</si>
  <si>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</si>
  <si>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</si>
  <si>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</si>
  <si>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</si>
  <si>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</si>
  <si>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</si>
  <si>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</si>
  <si>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</si>
  <si>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</si>
  <si>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</si>
  <si>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</si>
  <si>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</si>
  <si>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</si>
  <si>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</si>
  <si>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</si>
  <si>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</si>
  <si>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</si>
  <si>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</si>
  <si>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</si>
  <si>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</si>
  <si>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</si>
  <si>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</si>
  <si>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</si>
  <si>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</si>
  <si>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</si>
  <si>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</si>
  <si>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</si>
  <si>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</si>
  <si>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</si>
  <si>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</si>
  <si>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</si>
  <si>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</si>
  <si>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</si>
  <si>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</si>
  <si>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</si>
  <si>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</si>
  <si>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</si>
  <si>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</si>
  <si>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</si>
  <si>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</si>
  <si>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</si>
  <si>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</si>
  <si>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</si>
  <si>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</si>
  <si>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</si>
  <si>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</si>
  <si>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</si>
  <si>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</si>
  <si>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</si>
  <si>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</si>
  <si>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</si>
  <si>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</si>
  <si>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</si>
  <si>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</si>
  <si>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</si>
  <si>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</si>
  <si>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</si>
  <si>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</si>
  <si>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</si>
  <si>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</si>
  <si>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</si>
  <si>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</si>
  <si>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</si>
  <si>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</si>
  <si>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</si>
  <si>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</si>
  <si>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</si>
  <si>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</si>
  <si>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</si>
  <si>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</si>
  <si>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</si>
  <si>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</si>
  <si>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</si>
  <si>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</si>
  <si>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</si>
  <si>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</si>
  <si>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</si>
  <si>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</si>
  <si>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</si>
  <si>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</si>
  <si>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</si>
  <si>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</si>
  <si>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</si>
  <si>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</si>
  <si>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</si>
  <si>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</si>
  <si>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</si>
  <si>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</si>
  <si>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</si>
  <si>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</si>
  <si>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</si>
  <si>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</si>
  <si>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</si>
  <si>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</si>
  <si>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</si>
  <si>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</si>
  <si>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</si>
  <si>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</si>
  <si>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</si>
  <si>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</si>
  <si>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</si>
  <si>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</si>
  <si>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</si>
  <si>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</si>
  <si>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</si>
  <si>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</si>
  <si>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</si>
  <si>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</si>
  <si>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</si>
  <si>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</si>
  <si>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</si>
  <si>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</si>
  <si>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</si>
  <si>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</si>
  <si>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</si>
  <si>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</si>
  <si>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</si>
  <si>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</si>
  <si>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</si>
  <si>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</si>
  <si>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</si>
  <si>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</si>
  <si>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</si>
  <si>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</si>
  <si>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</si>
  <si>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</si>
  <si>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</si>
  <si>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</si>
  <si>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</si>
  <si>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</si>
  <si>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</si>
  <si>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</si>
  <si>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</si>
  <si>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</si>
  <si>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</si>
  <si>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</si>
  <si>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</si>
  <si>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</si>
  <si>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</si>
  <si>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</si>
  <si>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</si>
  <si>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</si>
  <si>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</si>
  <si>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</si>
  <si>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</si>
  <si>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</si>
  <si>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</si>
  <si>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</si>
  <si>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</si>
  <si>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</si>
  <si>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</si>
  <si>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</si>
  <si>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</si>
  <si>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</si>
  <si>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</si>
  <si>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</si>
  <si>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</si>
  <si>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</si>
  <si>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</si>
  <si>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</si>
  <si>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</si>
  <si>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</si>
  <si>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</si>
  <si>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</si>
  <si>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</si>
  <si>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</si>
  <si>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</si>
  <si>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</si>
  <si>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</si>
  <si>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</si>
  <si>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</si>
  <si>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</si>
  <si>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</si>
  <si>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</si>
  <si>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</si>
  <si>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</si>
  <si>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</si>
  <si>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</si>
  <si>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</si>
  <si>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</si>
  <si>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</si>
  <si>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</si>
  <si>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</si>
  <si>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</si>
  <si>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</si>
  <si>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</si>
  <si>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</si>
  <si>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</si>
  <si>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</si>
  <si>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</si>
  <si>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</si>
  <si>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</si>
  <si>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</si>
  <si>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</si>
  <si>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</si>
  <si>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</si>
  <si>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</si>
  <si>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</si>
  <si>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</si>
  <si>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</si>
  <si>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</si>
  <si>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</si>
  <si>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</si>
  <si>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</si>
  <si>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</si>
  <si>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</si>
  <si>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</si>
  <si>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</si>
  <si>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</si>
  <si>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</si>
  <si>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</si>
  <si>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</si>
  <si>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</si>
  <si>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</si>
  <si>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 xml:space="preserve">Other Adjustments </t>
  </si>
  <si>
    <t>04/01/2020 to 06/30/2020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</si>
</sst>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65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43" fontId="2" fillId="0" borderId="0" xfId="6" applyFont="1" applyFill="1" applyProtection="1"/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7" fontId="6" fillId="0" borderId="0" xfId="17" applyNumberFormat="1" applyFont="1" applyFill="1" applyProtection="1"/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43" fontId="6" fillId="0" borderId="7" xfId="17" quotePrefix="1" applyNumberFormat="1" applyFont="1" applyFill="1" applyBorder="1" applyAlignment="1" applyProtection="1">
      <alignment horizontal="right"/>
    </xf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0" fontId="14" fillId="0" borderId="0" xfId="37" applyFont="1" applyFill="1" applyAlignment="1" applyProtection="1">
      <alignment horizontal="right"/>
    </xf>
    <xf numFmtId="0" fontId="31" fillId="0" borderId="0" xfId="37" applyFont="1" applyFill="1" applyProtection="1"/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0" fontId="19" fillId="0" borderId="0" xfId="37" applyFont="1" applyFill="1" applyProtection="1">
      <protection locked="0"/>
    </xf>
    <xf numFmtId="0" fontId="2" fillId="0" borderId="25" xfId="37" applyFill="1" applyBorder="1" applyProtection="1"/>
    <xf numFmtId="0" fontId="21" fillId="0" borderId="63" xfId="37" applyFont="1" applyFill="1" applyBorder="1" applyAlignment="1" applyProtection="1">
      <alignment horizontal="center"/>
    </xf>
    <xf numFmtId="0" fontId="22" fillId="0" borderId="0" xfId="34" applyFont="1" applyFill="1" applyBorder="1" applyAlignment="1" applyProtection="1">
      <alignment horizontal="left"/>
    </xf>
    <xf numFmtId="0" fontId="40" fillId="0" borderId="0" xfId="37" applyFont="1" applyFill="1" applyBorder="1" applyProtection="1"/>
    <xf numFmtId="0" fontId="40" fillId="0" borderId="0" xfId="37" applyFont="1" applyFill="1" applyBorder="1" applyAlignment="1" applyProtection="1">
      <alignment horizontal="center"/>
    </xf>
    <xf numFmtId="0" fontId="6" fillId="0" borderId="0" xfId="37" applyFont="1" applyFill="1" applyBorder="1" applyAlignment="1" applyProtection="1">
      <alignment horizontal="right"/>
    </xf>
    <xf numFmtId="0" fontId="6" fillId="0" borderId="0" xfId="38" applyFont="1" applyFill="1" applyBorder="1" applyProtection="1"/>
    <xf numFmtId="0" fontId="2" fillId="0" borderId="0" xfId="37" applyFill="1" applyBorder="1" applyAlignment="1" applyProtection="1">
      <alignment horizontal="right"/>
    </xf>
    <xf numFmtId="0" fontId="5" fillId="0" borderId="63" xfId="37" applyFont="1" applyFill="1" applyBorder="1" applyAlignment="1" applyProtection="1">
      <alignment horizontal="center"/>
    </xf>
    <xf numFmtId="0" fontId="7" fillId="0" borderId="0" xfId="37" applyFont="1" applyFill="1" applyBorder="1" applyAlignment="1" applyProtection="1">
      <alignment horizontal="right"/>
    </xf>
    <xf numFmtId="0" fontId="5" fillId="0" borderId="0" xfId="37" applyFont="1" applyFill="1" applyBorder="1" applyAlignment="1" applyProtection="1">
      <alignment horizontal="right"/>
    </xf>
    <xf numFmtId="43" fontId="6" fillId="0" borderId="7" xfId="37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0" fontId="2" fillId="0" borderId="2" xfId="37" applyFill="1" applyBorder="1" applyAlignment="1" applyProtection="1">
      <alignment horizontal="right"/>
    </xf>
    <xf numFmtId="0" fontId="2" fillId="0" borderId="0" xfId="37" applyFill="1" applyAlignment="1" applyProtection="1">
      <alignment horizontal="right"/>
      <protection locked="0"/>
    </xf>
    <xf numFmtId="0" fontId="2" fillId="0" borderId="0" xfId="37" applyFill="1" applyAlignment="1" applyProtection="1">
      <alignment horizontal="center"/>
      <protection locked="0"/>
    </xf>
    <xf numFmtId="170" fontId="2" fillId="0" borderId="0" xfId="6" applyNumberFormat="1" applyFont="1" applyFill="1" applyProtection="1">
      <protection locked="0"/>
    </xf>
    <xf numFmtId="10" fontId="16" fillId="0" borderId="0" xfId="39" applyNumberFormat="1" applyFont="1" applyFill="1" applyProtection="1">
      <protection locked="0"/>
    </xf>
    <xf numFmtId="170" fontId="65" fillId="0" borderId="0" xfId="35" applyNumberFormat="1" applyFont="1" applyFill="1" applyProtection="1"/>
    <xf numFmtId="7" fontId="65" fillId="0" borderId="0" xfId="35" applyNumberFormat="1" applyFont="1" applyFill="1" applyProtection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0" fontId="0" fillId="0" borderId="0" xfId="0" applyFill="1" applyAlignment="1" applyProtection="1">
      <alignment shrinkToFit="1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I19" sqref="I19"/>
    </sheetView>
  </sheetViews>
  <sheetFormatPr defaultColWidth="10.6640625" defaultRowHeight="12.75"/>
  <cols>
    <col min="1" max="1" width="7.1640625" style="25" customWidth="1"/>
    <col min="2" max="2" width="5.33203125" style="17" customWidth="1"/>
    <col min="3" max="3" width="67.6640625" style="25" customWidth="1"/>
    <col min="4" max="4" width="16.33203125" style="25" customWidth="1"/>
    <col min="5" max="5" width="6.83203125" style="25" customWidth="1"/>
    <col min="6" max="6" width="15.33203125" style="25" customWidth="1"/>
    <col min="7" max="7" width="18.33203125" style="25" customWidth="1"/>
    <col min="8" max="8" width="27.33203125" style="25" customWidth="1"/>
    <col min="9" max="9" width="26.83203125" style="25" bestFit="1" customWidth="1"/>
    <col min="10" max="10" width="28.83203125" style="25" bestFit="1" customWidth="1"/>
    <col min="11" max="11" width="23.33203125" style="29" customWidth="1"/>
    <col min="12" max="12" width="14.5" style="30" customWidth="1"/>
    <col min="13" max="13" width="10.6640625" style="25"/>
    <col min="14" max="14" width="19.1640625" style="25" bestFit="1" customWidth="1"/>
    <col min="15" max="15" width="10.6640625" style="25"/>
    <col min="16" max="16" width="12.6640625" style="25" bestFit="1" customWidth="1"/>
    <col min="17" max="17" width="20.33203125" style="25" bestFit="1" customWidth="1"/>
    <col min="18" max="18" width="10.6640625" style="25"/>
    <col min="19" max="19" width="18.83203125" style="25" bestFit="1" customWidth="1"/>
    <col min="20" max="20" width="18.33203125" style="25" bestFit="1" customWidth="1"/>
    <col min="21" max="16384" width="10.6640625" style="25"/>
  </cols>
  <sheetData>
    <row r="1" spans="1:19" s="17" customFormat="1" ht="30" customHeight="1">
      <c r="A1" s="32" t="s">
        <v>115</v>
      </c>
      <c r="B1" s="32"/>
      <c r="C1" s="32"/>
      <c r="D1" s="32"/>
      <c r="E1" s="33"/>
      <c r="F1" s="33"/>
      <c r="G1" s="34"/>
      <c r="H1" s="35"/>
      <c r="I1" s="35"/>
      <c r="J1" s="36"/>
      <c r="K1" s="36"/>
      <c r="L1" s="37"/>
    </row>
    <row r="2" spans="1:19" s="17" customFormat="1" ht="38.25" customHeight="1">
      <c r="A2" s="38" t="s">
        <v>271</v>
      </c>
      <c r="B2" s="38"/>
      <c r="C2" s="38"/>
      <c r="D2" s="38"/>
      <c r="E2" s="38"/>
      <c r="F2" s="38"/>
      <c r="G2" s="38"/>
      <c r="H2" s="35"/>
      <c r="I2" s="35"/>
      <c r="J2" s="36"/>
      <c r="K2" s="36"/>
      <c r="L2" s="37"/>
    </row>
    <row r="3" spans="1:19" s="17" customFormat="1" ht="37.5" customHeight="1">
      <c r="A3" s="38" t="s">
        <v>22</v>
      </c>
      <c r="B3" s="38"/>
      <c r="C3" s="38"/>
      <c r="D3" s="38"/>
      <c r="E3" s="38"/>
      <c r="F3" s="38"/>
      <c r="G3" s="39"/>
      <c r="H3" s="35"/>
      <c r="I3" s="35"/>
      <c r="J3" s="36"/>
      <c r="K3" s="36"/>
      <c r="L3" s="37"/>
    </row>
    <row r="4" spans="1:19" s="18" customFormat="1" ht="21" customHeight="1">
      <c r="A4" s="40"/>
      <c r="B4" s="40"/>
      <c r="C4" s="41" t="s">
        <v>86</v>
      </c>
      <c r="D4" s="647">
        <v>44039</v>
      </c>
      <c r="E4" s="648"/>
      <c r="F4" s="648"/>
      <c r="G4" s="42"/>
      <c r="H4" s="43"/>
      <c r="I4" s="39"/>
      <c r="J4" s="34"/>
      <c r="K4" s="44"/>
      <c r="L4" s="45"/>
    </row>
    <row r="5" spans="1:19" s="17" customFormat="1" ht="20.25" customHeight="1">
      <c r="A5" s="46"/>
      <c r="B5" s="46"/>
      <c r="C5" s="47" t="s">
        <v>87</v>
      </c>
      <c r="D5" s="48" t="s">
        <v>273</v>
      </c>
      <c r="E5" s="49"/>
      <c r="F5" s="49"/>
      <c r="G5" s="49"/>
      <c r="H5" s="35"/>
      <c r="I5" s="50"/>
      <c r="J5" s="51"/>
      <c r="K5" s="52"/>
      <c r="L5" s="52"/>
    </row>
    <row r="6" spans="1:19" s="21" customFormat="1" ht="15" customHeight="1" thickBot="1">
      <c r="A6" s="53"/>
      <c r="B6" s="54"/>
      <c r="C6" s="55"/>
      <c r="D6" s="55"/>
      <c r="E6" s="55"/>
      <c r="F6" s="55"/>
      <c r="G6" s="55"/>
      <c r="H6" s="56"/>
      <c r="I6" s="56"/>
      <c r="J6" s="56"/>
      <c r="K6" s="57"/>
      <c r="L6" s="58"/>
    </row>
    <row r="7" spans="1:19" s="21" customFormat="1" ht="16.5" thickTop="1">
      <c r="A7" s="59"/>
      <c r="B7" s="60"/>
      <c r="C7" s="61"/>
      <c r="D7" s="61"/>
      <c r="E7" s="61"/>
      <c r="F7" s="61"/>
      <c r="G7" s="62"/>
      <c r="H7" s="63"/>
      <c r="I7" s="64"/>
      <c r="J7" s="63"/>
      <c r="K7" s="65"/>
      <c r="L7" s="66"/>
    </row>
    <row r="8" spans="1:19" s="21" customFormat="1" ht="23.25" customHeight="1">
      <c r="A8" s="67" t="s">
        <v>88</v>
      </c>
      <c r="B8" s="68" t="s">
        <v>254</v>
      </c>
      <c r="C8" s="68"/>
      <c r="D8" s="68"/>
      <c r="E8" s="68"/>
      <c r="F8" s="68"/>
      <c r="G8" s="69"/>
      <c r="H8" s="70"/>
      <c r="I8" s="71"/>
      <c r="J8" s="72"/>
      <c r="K8" s="73"/>
      <c r="L8" s="74"/>
    </row>
    <row r="9" spans="1:19" s="21" customFormat="1" ht="15.75" thickBot="1">
      <c r="A9" s="75"/>
      <c r="B9" s="76"/>
      <c r="C9" s="55"/>
      <c r="D9" s="55"/>
      <c r="E9" s="55"/>
      <c r="F9" s="55"/>
      <c r="G9" s="77"/>
      <c r="H9" s="77"/>
      <c r="I9" s="77"/>
      <c r="J9" s="77"/>
      <c r="K9" s="78"/>
      <c r="L9" s="79"/>
    </row>
    <row r="10" spans="1:19" s="21" customFormat="1" ht="21" thickBot="1">
      <c r="A10" s="80" t="s">
        <v>89</v>
      </c>
      <c r="B10" s="81" t="s">
        <v>23</v>
      </c>
      <c r="C10" s="82"/>
      <c r="D10" s="82"/>
      <c r="E10" s="82"/>
      <c r="F10" s="82"/>
      <c r="G10" s="83"/>
      <c r="H10" s="84">
        <v>43921</v>
      </c>
      <c r="I10" s="85" t="s">
        <v>90</v>
      </c>
      <c r="J10" s="84">
        <v>44012</v>
      </c>
      <c r="K10" s="86"/>
      <c r="L10" s="79"/>
    </row>
    <row r="11" spans="1:19" s="21" customFormat="1" ht="15.2" customHeight="1">
      <c r="A11" s="80"/>
      <c r="B11" s="76">
        <v>1</v>
      </c>
      <c r="C11" s="87" t="s">
        <v>91</v>
      </c>
      <c r="D11" s="87"/>
      <c r="E11" s="87"/>
      <c r="F11" s="87"/>
      <c r="G11" s="88"/>
      <c r="H11" s="89">
        <v>231535446.69999999</v>
      </c>
      <c r="I11" s="90">
        <v>-7366924.9499999881</v>
      </c>
      <c r="J11" s="89">
        <v>224168521.75</v>
      </c>
      <c r="K11" s="91"/>
      <c r="L11" s="92"/>
      <c r="N11" s="23"/>
      <c r="O11" s="22"/>
      <c r="Q11" s="22"/>
    </row>
    <row r="12" spans="1:19" s="21" customFormat="1" ht="15.2" customHeight="1">
      <c r="A12" s="80"/>
      <c r="B12" s="76">
        <v>2</v>
      </c>
      <c r="C12" s="87" t="s">
        <v>206</v>
      </c>
      <c r="D12" s="87"/>
      <c r="E12" s="87"/>
      <c r="F12" s="87"/>
      <c r="G12" s="88"/>
      <c r="H12" s="93">
        <v>10833711.494100001</v>
      </c>
      <c r="I12" s="94">
        <v>1100033.8514999989</v>
      </c>
      <c r="J12" s="95">
        <v>11933745.3456</v>
      </c>
      <c r="K12" s="91"/>
      <c r="L12" s="79"/>
      <c r="N12" s="23"/>
      <c r="O12" s="23"/>
      <c r="P12" s="23"/>
    </row>
    <row r="13" spans="1:19" s="21" customFormat="1" ht="15.2" customHeight="1">
      <c r="A13" s="80"/>
      <c r="B13" s="76">
        <v>3</v>
      </c>
      <c r="C13" s="87" t="s">
        <v>178</v>
      </c>
      <c r="D13" s="87"/>
      <c r="E13" s="87"/>
      <c r="F13" s="87"/>
      <c r="G13" s="88"/>
      <c r="H13" s="96">
        <v>48182.57</v>
      </c>
      <c r="I13" s="94">
        <v>-8352.2799999999988</v>
      </c>
      <c r="J13" s="97">
        <v>39830.29</v>
      </c>
      <c r="K13" s="91"/>
      <c r="L13" s="79"/>
    </row>
    <row r="14" spans="1:19" s="21" customFormat="1" ht="15.2" customHeight="1">
      <c r="A14" s="80"/>
      <c r="B14" s="76">
        <v>4</v>
      </c>
      <c r="C14" s="87" t="s">
        <v>179</v>
      </c>
      <c r="D14" s="87"/>
      <c r="E14" s="87"/>
      <c r="F14" s="87"/>
      <c r="G14" s="88"/>
      <c r="H14" s="96">
        <v>-1279898.6851517502</v>
      </c>
      <c r="I14" s="94">
        <v>-565607.25582962506</v>
      </c>
      <c r="J14" s="97">
        <v>-1845505.9409813753</v>
      </c>
      <c r="K14" s="91"/>
      <c r="L14" s="79"/>
    </row>
    <row r="15" spans="1:19" s="21" customFormat="1" ht="15.2" customHeight="1">
      <c r="A15" s="98"/>
      <c r="B15" s="76">
        <v>5</v>
      </c>
      <c r="C15" s="87" t="s">
        <v>24</v>
      </c>
      <c r="D15" s="87"/>
      <c r="E15" s="87"/>
      <c r="F15" s="87"/>
      <c r="G15" s="99"/>
      <c r="H15" s="100">
        <v>241137442.07894823</v>
      </c>
      <c r="I15" s="100">
        <v>-6840850.634329617</v>
      </c>
      <c r="J15" s="100">
        <v>234296591.44461861</v>
      </c>
      <c r="K15" s="91"/>
      <c r="L15" s="79"/>
      <c r="N15" s="24"/>
    </row>
    <row r="16" spans="1:19" s="21" customFormat="1" ht="15.2" customHeight="1">
      <c r="A16" s="98"/>
      <c r="B16" s="76">
        <v>6</v>
      </c>
      <c r="C16" s="87" t="s">
        <v>92</v>
      </c>
      <c r="D16" s="87"/>
      <c r="E16" s="87"/>
      <c r="F16" s="87"/>
      <c r="G16" s="101"/>
      <c r="H16" s="102">
        <v>11331269.16</v>
      </c>
      <c r="I16" s="103">
        <v>-1170989.1500000004</v>
      </c>
      <c r="J16" s="102">
        <v>10160280.01</v>
      </c>
      <c r="K16" s="104"/>
      <c r="L16" s="79"/>
      <c r="N16" s="11"/>
      <c r="O16" s="25"/>
      <c r="P16" s="25"/>
      <c r="Q16" s="25"/>
      <c r="R16" s="25"/>
      <c r="S16" s="25"/>
    </row>
    <row r="17" spans="1:20" s="21" customFormat="1" ht="15.2" customHeight="1" thickBot="1">
      <c r="A17" s="98"/>
      <c r="B17" s="76">
        <v>7</v>
      </c>
      <c r="C17" s="105" t="s">
        <v>25</v>
      </c>
      <c r="D17" s="105"/>
      <c r="E17" s="105"/>
      <c r="F17" s="105"/>
      <c r="G17" s="88"/>
      <c r="H17" s="106">
        <v>252468711.23894823</v>
      </c>
      <c r="I17" s="106">
        <v>-8011839.784329623</v>
      </c>
      <c r="J17" s="106">
        <v>244456871.4546186</v>
      </c>
      <c r="K17" s="104"/>
      <c r="L17" s="79"/>
      <c r="N17" s="11"/>
      <c r="O17" s="25"/>
      <c r="P17" s="25"/>
      <c r="Q17" s="25"/>
      <c r="R17" s="25"/>
      <c r="S17" s="25"/>
    </row>
    <row r="18" spans="1:20" s="21" customFormat="1" ht="16.5" thickTop="1" thickBot="1">
      <c r="A18" s="98"/>
      <c r="B18" s="107"/>
      <c r="C18" s="108"/>
      <c r="D18" s="108"/>
      <c r="E18" s="108"/>
      <c r="F18" s="108"/>
      <c r="G18" s="109"/>
      <c r="H18" s="110"/>
      <c r="I18" s="111"/>
      <c r="J18" s="112"/>
      <c r="K18" s="104"/>
      <c r="L18" s="79"/>
      <c r="N18" s="11"/>
      <c r="O18" s="25"/>
      <c r="P18" s="25"/>
      <c r="Q18" s="25"/>
      <c r="R18" s="25"/>
      <c r="S18" s="25"/>
      <c r="T18" s="25"/>
    </row>
    <row r="19" spans="1:20" s="21" customFormat="1" ht="21" thickBot="1">
      <c r="A19" s="80" t="s">
        <v>93</v>
      </c>
      <c r="B19" s="81" t="s">
        <v>23</v>
      </c>
      <c r="C19" s="82"/>
      <c r="D19" s="82"/>
      <c r="E19" s="82"/>
      <c r="F19" s="82"/>
      <c r="G19" s="83"/>
      <c r="H19" s="84">
        <v>43921</v>
      </c>
      <c r="I19" s="85" t="s">
        <v>90</v>
      </c>
      <c r="J19" s="84">
        <v>44012</v>
      </c>
      <c r="K19" s="86"/>
      <c r="L19" s="79"/>
      <c r="N19" s="26"/>
      <c r="O19" s="25"/>
      <c r="P19" s="25"/>
      <c r="Q19" s="25"/>
      <c r="R19" s="25"/>
      <c r="S19" s="25"/>
      <c r="T19" s="25"/>
    </row>
    <row r="20" spans="1:20" s="21" customFormat="1" ht="20.25">
      <c r="A20" s="80"/>
      <c r="B20" s="76">
        <v>1</v>
      </c>
      <c r="C20" s="87" t="s">
        <v>263</v>
      </c>
      <c r="D20" s="87" t="s">
        <v>262</v>
      </c>
      <c r="E20" s="87"/>
      <c r="F20" s="87"/>
      <c r="G20" s="113"/>
      <c r="H20" s="114">
        <v>5.8395309999999999E-2</v>
      </c>
      <c r="I20" s="115">
        <v>-1.3276999999999733E-4</v>
      </c>
      <c r="J20" s="114">
        <v>5.8262540000000002E-2</v>
      </c>
      <c r="K20" s="116"/>
      <c r="L20" s="79"/>
      <c r="N20" s="25"/>
      <c r="O20" s="25"/>
      <c r="P20" s="25"/>
      <c r="Q20" s="25"/>
      <c r="R20" s="25"/>
      <c r="S20" s="25"/>
      <c r="T20" s="25"/>
    </row>
    <row r="21" spans="1:20" s="21" customFormat="1" ht="15">
      <c r="A21" s="98"/>
      <c r="B21" s="76">
        <v>2</v>
      </c>
      <c r="C21" s="87" t="s">
        <v>265</v>
      </c>
      <c r="D21" s="87" t="s">
        <v>264</v>
      </c>
      <c r="E21" s="87"/>
      <c r="F21" s="87"/>
      <c r="G21" s="113"/>
      <c r="H21" s="117">
        <v>167.72159600000001</v>
      </c>
      <c r="I21" s="118">
        <v>-0.94592900000000668</v>
      </c>
      <c r="J21" s="117">
        <v>166.775667</v>
      </c>
      <c r="K21" s="116"/>
      <c r="L21" s="79"/>
      <c r="N21" s="25"/>
      <c r="O21" s="25"/>
      <c r="P21" s="25"/>
      <c r="Q21" s="25"/>
      <c r="R21" s="25"/>
      <c r="S21" s="25"/>
      <c r="T21" s="25"/>
    </row>
    <row r="22" spans="1:20" s="21" customFormat="1" ht="14.25">
      <c r="A22" s="98"/>
      <c r="B22" s="76">
        <v>3</v>
      </c>
      <c r="C22" s="87" t="s">
        <v>94</v>
      </c>
      <c r="D22" s="87"/>
      <c r="E22" s="87"/>
      <c r="F22" s="87"/>
      <c r="G22" s="113"/>
      <c r="H22" s="117">
        <v>16647</v>
      </c>
      <c r="I22" s="119">
        <v>-547</v>
      </c>
      <c r="J22" s="117">
        <v>16100</v>
      </c>
      <c r="K22" s="120"/>
      <c r="L22" s="79"/>
      <c r="N22" s="27"/>
      <c r="O22" s="25"/>
      <c r="P22" s="27"/>
      <c r="Q22" s="25"/>
      <c r="R22" s="25"/>
      <c r="S22" s="25"/>
      <c r="T22" s="25"/>
    </row>
    <row r="23" spans="1:20" s="21" customFormat="1" ht="14.25">
      <c r="A23" s="98"/>
      <c r="B23" s="76">
        <v>4</v>
      </c>
      <c r="C23" s="87" t="s">
        <v>95</v>
      </c>
      <c r="D23" s="87"/>
      <c r="E23" s="87"/>
      <c r="F23" s="87"/>
      <c r="G23" s="113"/>
      <c r="H23" s="117">
        <v>8006</v>
      </c>
      <c r="I23" s="119">
        <v>-248</v>
      </c>
      <c r="J23" s="117">
        <v>7758</v>
      </c>
      <c r="K23" s="120"/>
      <c r="L23" s="79"/>
      <c r="N23" s="25"/>
      <c r="O23" s="25"/>
      <c r="P23" s="25"/>
      <c r="Q23" s="25"/>
      <c r="R23" s="25"/>
      <c r="S23" s="25"/>
      <c r="T23" s="25"/>
    </row>
    <row r="24" spans="1:20" s="21" customFormat="1" ht="13.5" thickBot="1">
      <c r="A24" s="98"/>
      <c r="B24" s="121"/>
      <c r="C24" s="122"/>
      <c r="D24" s="122"/>
      <c r="E24" s="122"/>
      <c r="F24" s="122"/>
      <c r="G24" s="122"/>
      <c r="H24" s="123"/>
      <c r="I24" s="124"/>
      <c r="J24" s="123"/>
      <c r="K24" s="125"/>
      <c r="L24" s="79"/>
      <c r="N24" s="25"/>
      <c r="O24" s="25"/>
      <c r="P24" s="25"/>
      <c r="Q24" s="25"/>
      <c r="R24" s="25"/>
      <c r="S24" s="25"/>
      <c r="T24" s="25"/>
    </row>
    <row r="25" spans="1:20" s="21" customFormat="1">
      <c r="A25" s="98"/>
      <c r="B25" s="126"/>
      <c r="C25" s="109"/>
      <c r="D25" s="109"/>
      <c r="E25" s="109"/>
      <c r="F25" s="109"/>
      <c r="G25" s="109"/>
      <c r="H25" s="109"/>
      <c r="I25" s="109"/>
      <c r="J25" s="109"/>
      <c r="K25" s="127"/>
      <c r="L25" s="79"/>
      <c r="N25" s="25"/>
      <c r="O25" s="25"/>
      <c r="P25" s="25"/>
      <c r="Q25" s="25"/>
      <c r="R25" s="25"/>
      <c r="S25" s="25"/>
      <c r="T25" s="25"/>
    </row>
    <row r="26" spans="1:20" s="21" customFormat="1">
      <c r="A26" s="98"/>
      <c r="B26" s="107"/>
      <c r="C26" s="109"/>
      <c r="D26" s="109"/>
      <c r="E26" s="109"/>
      <c r="F26" s="109"/>
      <c r="G26" s="109"/>
      <c r="H26" s="109"/>
      <c r="I26" s="109"/>
      <c r="J26" s="128"/>
      <c r="K26" s="127"/>
      <c r="L26" s="129"/>
      <c r="N26" s="25"/>
      <c r="O26" s="25"/>
      <c r="P26" s="25"/>
      <c r="Q26" s="25"/>
      <c r="R26" s="25"/>
      <c r="S26" s="25"/>
      <c r="T26" s="25"/>
    </row>
    <row r="27" spans="1:20" s="21" customFormat="1" ht="13.5" thickBot="1">
      <c r="A27" s="98"/>
      <c r="B27" s="121"/>
      <c r="C27" s="109"/>
      <c r="D27" s="109"/>
      <c r="E27" s="109"/>
      <c r="F27" s="109"/>
      <c r="G27" s="109"/>
      <c r="H27" s="109"/>
      <c r="I27" s="109"/>
      <c r="J27" s="130"/>
      <c r="K27" s="127"/>
      <c r="L27" s="129"/>
      <c r="N27" s="25"/>
      <c r="O27" s="25"/>
      <c r="P27" s="25"/>
      <c r="Q27" s="25"/>
      <c r="R27" s="25"/>
      <c r="S27" s="25"/>
      <c r="T27" s="25"/>
    </row>
    <row r="28" spans="1:20" s="21" customFormat="1" ht="18.75" thickBot="1">
      <c r="A28" s="98"/>
      <c r="B28" s="131"/>
      <c r="C28" s="132"/>
      <c r="D28" s="132"/>
      <c r="E28" s="132"/>
      <c r="F28" s="132"/>
      <c r="G28" s="133">
        <v>44012</v>
      </c>
      <c r="H28" s="134" t="s">
        <v>84</v>
      </c>
      <c r="I28" s="134"/>
      <c r="J28" s="134" t="s">
        <v>84</v>
      </c>
      <c r="K28" s="135" t="s">
        <v>26</v>
      </c>
      <c r="L28" s="129"/>
      <c r="N28" s="25"/>
      <c r="O28" s="25"/>
      <c r="P28" s="25"/>
      <c r="Q28" s="25"/>
      <c r="R28" s="25"/>
      <c r="S28" s="25"/>
      <c r="T28" s="25"/>
    </row>
    <row r="29" spans="1:20" s="21" customFormat="1" ht="21" thickBot="1">
      <c r="A29" s="80" t="s">
        <v>96</v>
      </c>
      <c r="B29" s="136" t="s">
        <v>97</v>
      </c>
      <c r="C29" s="137"/>
      <c r="D29" s="138"/>
      <c r="E29" s="138"/>
      <c r="F29" s="138"/>
      <c r="G29" s="139" t="s">
        <v>27</v>
      </c>
      <c r="H29" s="84">
        <v>43921</v>
      </c>
      <c r="I29" s="140" t="s">
        <v>90</v>
      </c>
      <c r="J29" s="84">
        <v>44012</v>
      </c>
      <c r="K29" s="141" t="s">
        <v>28</v>
      </c>
      <c r="L29" s="129"/>
      <c r="N29" s="25"/>
      <c r="O29" s="25"/>
      <c r="P29" s="25"/>
      <c r="Q29" s="25"/>
      <c r="R29" s="25"/>
      <c r="S29" s="25"/>
      <c r="T29" s="25"/>
    </row>
    <row r="30" spans="1:20" s="21" customFormat="1" ht="20.25">
      <c r="A30" s="80"/>
      <c r="B30" s="142">
        <v>1</v>
      </c>
      <c r="C30" s="143" t="s">
        <v>184</v>
      </c>
      <c r="D30" s="143" t="s">
        <v>177</v>
      </c>
      <c r="E30" s="144" t="s">
        <v>226</v>
      </c>
      <c r="F30" s="145" t="s">
        <v>227</v>
      </c>
      <c r="G30" s="146">
        <v>0</v>
      </c>
      <c r="H30" s="147">
        <v>0</v>
      </c>
      <c r="I30" s="147">
        <v>0</v>
      </c>
      <c r="J30" s="148">
        <v>0</v>
      </c>
      <c r="K30" s="149">
        <v>0</v>
      </c>
      <c r="L30" s="129"/>
      <c r="N30" s="25"/>
      <c r="O30" s="25"/>
      <c r="P30" s="25"/>
      <c r="Q30" s="25"/>
      <c r="R30" s="25"/>
      <c r="S30" s="25"/>
      <c r="T30" s="25"/>
    </row>
    <row r="31" spans="1:20" s="21" customFormat="1" ht="14.25" customHeight="1">
      <c r="A31" s="98"/>
      <c r="B31" s="150">
        <v>2</v>
      </c>
      <c r="C31" s="87" t="s">
        <v>184</v>
      </c>
      <c r="D31" s="87" t="s">
        <v>228</v>
      </c>
      <c r="E31" s="144" t="s">
        <v>226</v>
      </c>
      <c r="F31" s="151" t="s">
        <v>229</v>
      </c>
      <c r="G31" s="152">
        <v>0</v>
      </c>
      <c r="H31" s="148">
        <v>0</v>
      </c>
      <c r="I31" s="148">
        <v>0</v>
      </c>
      <c r="J31" s="148">
        <v>0</v>
      </c>
      <c r="K31" s="153">
        <v>0</v>
      </c>
      <c r="L31" s="129"/>
      <c r="M31" s="28"/>
      <c r="N31" s="25"/>
      <c r="O31" s="25"/>
      <c r="P31" s="25"/>
      <c r="Q31" s="25"/>
      <c r="R31" s="25"/>
      <c r="S31" s="25"/>
      <c r="T31" s="25"/>
    </row>
    <row r="32" spans="1:20" s="21" customFormat="1" ht="14.25">
      <c r="A32" s="98"/>
      <c r="B32" s="150">
        <v>3</v>
      </c>
      <c r="C32" s="87" t="s">
        <v>184</v>
      </c>
      <c r="D32" s="87" t="s">
        <v>230</v>
      </c>
      <c r="E32" s="144" t="s">
        <v>226</v>
      </c>
      <c r="F32" s="151" t="s">
        <v>231</v>
      </c>
      <c r="G32" s="152">
        <v>0</v>
      </c>
      <c r="H32" s="148">
        <v>0</v>
      </c>
      <c r="I32" s="148">
        <v>0</v>
      </c>
      <c r="J32" s="148">
        <v>0</v>
      </c>
      <c r="K32" s="153">
        <v>0</v>
      </c>
      <c r="L32" s="129"/>
      <c r="N32" s="25"/>
      <c r="O32" s="25"/>
      <c r="P32" s="25"/>
      <c r="Q32" s="25"/>
      <c r="R32" s="25"/>
      <c r="S32" s="25"/>
      <c r="T32" s="25"/>
    </row>
    <row r="33" spans="1:20" s="21" customFormat="1" ht="14.25">
      <c r="A33" s="98"/>
      <c r="B33" s="150">
        <v>4</v>
      </c>
      <c r="C33" s="87" t="s">
        <v>184</v>
      </c>
      <c r="D33" s="87" t="s">
        <v>232</v>
      </c>
      <c r="E33" s="144" t="s">
        <v>226</v>
      </c>
      <c r="F33" s="151" t="s">
        <v>233</v>
      </c>
      <c r="G33" s="152">
        <v>1.05138E-2</v>
      </c>
      <c r="H33" s="148">
        <v>69967081.219999999</v>
      </c>
      <c r="I33" s="148">
        <v>-6438520.2999999998</v>
      </c>
      <c r="J33" s="148">
        <v>63528560.920000002</v>
      </c>
      <c r="K33" s="153">
        <v>0.27129151620997666</v>
      </c>
      <c r="L33" s="129"/>
      <c r="N33" s="25"/>
      <c r="O33" s="25"/>
      <c r="P33" s="25"/>
      <c r="Q33" s="25"/>
      <c r="R33" s="25"/>
      <c r="S33" s="25"/>
      <c r="T33" s="25"/>
    </row>
    <row r="34" spans="1:20" s="21" customFormat="1" ht="14.25">
      <c r="A34" s="98"/>
      <c r="B34" s="150">
        <v>5</v>
      </c>
      <c r="C34" s="87" t="s">
        <v>184</v>
      </c>
      <c r="D34" s="87" t="s">
        <v>234</v>
      </c>
      <c r="E34" s="144" t="s">
        <v>226</v>
      </c>
      <c r="F34" s="151" t="s">
        <v>235</v>
      </c>
      <c r="G34" s="152">
        <v>1.0713800000000001E-2</v>
      </c>
      <c r="H34" s="148">
        <v>142320000</v>
      </c>
      <c r="I34" s="148">
        <v>0</v>
      </c>
      <c r="J34" s="148">
        <v>142320000</v>
      </c>
      <c r="K34" s="153">
        <v>0.60776142301766911</v>
      </c>
      <c r="L34" s="129"/>
      <c r="N34" s="25"/>
      <c r="O34" s="25"/>
      <c r="P34" s="25"/>
      <c r="Q34" s="25"/>
      <c r="R34" s="25"/>
      <c r="S34" s="25"/>
      <c r="T34" s="25"/>
    </row>
    <row r="35" spans="1:20" s="21" customFormat="1" ht="14.25">
      <c r="A35" s="98"/>
      <c r="B35" s="150">
        <v>6</v>
      </c>
      <c r="C35" s="87" t="s">
        <v>184</v>
      </c>
      <c r="D35" s="87" t="s">
        <v>236</v>
      </c>
      <c r="E35" s="144" t="s">
        <v>226</v>
      </c>
      <c r="F35" s="151" t="s">
        <v>237</v>
      </c>
      <c r="G35" s="152">
        <v>1.19138E-2</v>
      </c>
      <c r="H35" s="148">
        <v>17181257.059999999</v>
      </c>
      <c r="I35" s="148">
        <v>-521095.64</v>
      </c>
      <c r="J35" s="148">
        <v>16660161.419999998</v>
      </c>
      <c r="K35" s="153">
        <v>7.1145330328297285E-2</v>
      </c>
      <c r="L35" s="129"/>
      <c r="N35" s="25"/>
      <c r="O35" s="25"/>
      <c r="P35" s="25"/>
      <c r="Q35" s="25"/>
      <c r="R35" s="25"/>
      <c r="S35" s="25"/>
      <c r="T35" s="25"/>
    </row>
    <row r="36" spans="1:20" s="21" customFormat="1" ht="14.25">
      <c r="A36" s="98"/>
      <c r="B36" s="150">
        <v>7</v>
      </c>
      <c r="C36" s="87" t="s">
        <v>184</v>
      </c>
      <c r="D36" s="87" t="s">
        <v>238</v>
      </c>
      <c r="E36" s="144" t="s">
        <v>226</v>
      </c>
      <c r="F36" s="151" t="s">
        <v>239</v>
      </c>
      <c r="G36" s="152">
        <v>1.39138E-2</v>
      </c>
      <c r="H36" s="148">
        <v>12026879.75</v>
      </c>
      <c r="I36" s="148">
        <v>-364766.94</v>
      </c>
      <c r="J36" s="148">
        <v>11662112.810000001</v>
      </c>
      <c r="K36" s="153">
        <v>4.9801730444056967E-2</v>
      </c>
      <c r="L36" s="129"/>
      <c r="N36" s="25"/>
      <c r="O36" s="25"/>
      <c r="P36" s="25"/>
      <c r="Q36" s="25"/>
      <c r="R36" s="25"/>
      <c r="S36" s="25"/>
      <c r="T36" s="25"/>
    </row>
    <row r="37" spans="1:20" s="21" customFormat="1" ht="15.75" thickBot="1">
      <c r="A37" s="98"/>
      <c r="B37" s="154">
        <v>8</v>
      </c>
      <c r="C37" s="155" t="s">
        <v>53</v>
      </c>
      <c r="D37" s="155"/>
      <c r="E37" s="155"/>
      <c r="F37" s="156"/>
      <c r="G37" s="157">
        <v>1.0904281630572943E-2</v>
      </c>
      <c r="H37" s="158">
        <v>241495218.03</v>
      </c>
      <c r="I37" s="159">
        <v>-7324382.8799999999</v>
      </c>
      <c r="J37" s="158">
        <v>234170835.15000001</v>
      </c>
      <c r="K37" s="160">
        <v>1</v>
      </c>
      <c r="L37" s="129"/>
      <c r="N37" s="25"/>
      <c r="O37" s="25"/>
      <c r="P37" s="25"/>
      <c r="Q37" s="25"/>
      <c r="R37" s="25"/>
      <c r="S37" s="25"/>
      <c r="T37" s="25"/>
    </row>
    <row r="38" spans="1:20" s="21" customFormat="1" ht="15.75" thickTop="1">
      <c r="A38" s="98"/>
      <c r="B38" s="76"/>
      <c r="C38" s="87"/>
      <c r="D38" s="87"/>
      <c r="E38" s="87"/>
      <c r="F38" s="87"/>
      <c r="G38" s="161"/>
      <c r="H38" s="105"/>
      <c r="I38" s="105"/>
      <c r="J38" s="105"/>
      <c r="K38" s="162"/>
      <c r="L38" s="129"/>
      <c r="N38" s="25"/>
      <c r="O38" s="25"/>
      <c r="P38" s="25"/>
      <c r="Q38" s="25"/>
      <c r="R38" s="25"/>
      <c r="S38" s="25"/>
      <c r="T38" s="25"/>
    </row>
    <row r="39" spans="1:20" s="21" customFormat="1" ht="20.25" customHeight="1" thickBot="1">
      <c r="A39" s="98"/>
      <c r="B39" s="76"/>
      <c r="C39" s="87"/>
      <c r="D39" s="87"/>
      <c r="E39" s="87"/>
      <c r="F39" s="87"/>
      <c r="G39" s="163"/>
      <c r="H39" s="105"/>
      <c r="I39" s="105"/>
      <c r="J39" s="105"/>
      <c r="K39" s="162"/>
      <c r="L39" s="164"/>
      <c r="N39" s="25"/>
      <c r="O39" s="25"/>
      <c r="P39" s="25"/>
      <c r="Q39" s="25"/>
      <c r="R39" s="25"/>
      <c r="S39" s="25"/>
      <c r="T39" s="25"/>
    </row>
    <row r="40" spans="1:20" s="21" customFormat="1" ht="21" thickBot="1">
      <c r="A40" s="80" t="s">
        <v>54</v>
      </c>
      <c r="B40" s="136" t="s">
        <v>29</v>
      </c>
      <c r="C40" s="165"/>
      <c r="D40" s="165"/>
      <c r="E40" s="165"/>
      <c r="F40" s="165"/>
      <c r="G40" s="166"/>
      <c r="H40" s="84">
        <v>43921</v>
      </c>
      <c r="I40" s="140" t="s">
        <v>90</v>
      </c>
      <c r="J40" s="84">
        <v>44012</v>
      </c>
      <c r="K40" s="167"/>
      <c r="L40" s="168"/>
      <c r="N40" s="25"/>
      <c r="O40" s="25"/>
      <c r="P40" s="25"/>
      <c r="Q40" s="25"/>
      <c r="R40" s="25"/>
      <c r="S40" s="25"/>
      <c r="T40" s="25"/>
    </row>
    <row r="41" spans="1:20" s="21" customFormat="1" ht="20.25">
      <c r="A41" s="80"/>
      <c r="B41" s="76">
        <v>1</v>
      </c>
      <c r="C41" s="87" t="s">
        <v>2</v>
      </c>
      <c r="D41" s="87"/>
      <c r="E41" s="87"/>
      <c r="F41" s="87"/>
      <c r="G41" s="169"/>
      <c r="H41" s="170">
        <v>1770000</v>
      </c>
      <c r="I41" s="94">
        <v>0</v>
      </c>
      <c r="J41" s="170">
        <v>1770000</v>
      </c>
      <c r="K41" s="171"/>
      <c r="L41" s="168"/>
      <c r="N41" s="25"/>
      <c r="O41" s="25"/>
      <c r="P41" s="25"/>
      <c r="Q41" s="25"/>
      <c r="R41" s="25"/>
      <c r="S41" s="25"/>
      <c r="T41" s="25"/>
    </row>
    <row r="42" spans="1:20" s="21" customFormat="1" ht="14.25">
      <c r="A42" s="98"/>
      <c r="B42" s="172">
        <v>2</v>
      </c>
      <c r="C42" s="173" t="s">
        <v>55</v>
      </c>
      <c r="D42" s="173"/>
      <c r="E42" s="173"/>
      <c r="F42" s="173"/>
      <c r="G42" s="174"/>
      <c r="H42" s="175">
        <v>9561269.1600000001</v>
      </c>
      <c r="I42" s="103">
        <v>-1170989.1500000004</v>
      </c>
      <c r="J42" s="175">
        <v>8390280.0099999998</v>
      </c>
      <c r="K42" s="176"/>
      <c r="L42" s="168"/>
      <c r="N42" s="25"/>
      <c r="O42" s="25"/>
      <c r="P42" s="25"/>
      <c r="Q42" s="25"/>
      <c r="R42" s="25"/>
      <c r="S42" s="25"/>
      <c r="T42" s="25"/>
    </row>
    <row r="43" spans="1:20" s="21" customFormat="1" ht="15.75" thickBot="1">
      <c r="A43" s="98"/>
      <c r="B43" s="177">
        <v>3</v>
      </c>
      <c r="C43" s="178" t="s">
        <v>56</v>
      </c>
      <c r="D43" s="178"/>
      <c r="E43" s="178"/>
      <c r="F43" s="178"/>
      <c r="G43" s="179"/>
      <c r="H43" s="180">
        <v>11331269.16</v>
      </c>
      <c r="I43" s="180">
        <v>-1170989.1500000004</v>
      </c>
      <c r="J43" s="180">
        <v>10160280.01</v>
      </c>
      <c r="K43" s="181"/>
      <c r="L43" s="168"/>
      <c r="N43" s="25"/>
      <c r="O43" s="25"/>
      <c r="P43" s="25"/>
      <c r="Q43" s="25"/>
      <c r="R43" s="25"/>
      <c r="S43" s="25"/>
      <c r="T43" s="25"/>
    </row>
    <row r="44" spans="1:20" s="21" customFormat="1">
      <c r="A44" s="98"/>
      <c r="B44" s="113"/>
      <c r="C44" s="113"/>
      <c r="D44" s="113"/>
      <c r="E44" s="113"/>
      <c r="F44" s="113"/>
      <c r="G44" s="182"/>
      <c r="H44" s="182"/>
      <c r="I44" s="182"/>
      <c r="J44" s="182"/>
      <c r="K44" s="182"/>
      <c r="L44" s="183"/>
      <c r="N44" s="25"/>
      <c r="O44" s="25"/>
      <c r="P44" s="25"/>
      <c r="Q44" s="25"/>
      <c r="R44" s="25"/>
      <c r="S44" s="25"/>
      <c r="T44" s="25"/>
    </row>
    <row r="45" spans="1:20" s="21" customFormat="1" ht="13.5" thickBo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6"/>
      <c r="N45" s="25"/>
      <c r="O45" s="25"/>
      <c r="P45" s="25"/>
      <c r="Q45" s="25"/>
      <c r="R45" s="25"/>
      <c r="S45" s="25"/>
      <c r="T45" s="25"/>
    </row>
    <row r="46" spans="1:20" s="21" customFormat="1" ht="13.5" thickTop="1">
      <c r="A46" s="25"/>
      <c r="B46" s="17"/>
      <c r="C46" s="25"/>
      <c r="D46" s="25"/>
      <c r="E46" s="25"/>
      <c r="F46" s="25"/>
      <c r="G46" s="25"/>
      <c r="H46" s="25"/>
      <c r="I46" s="25"/>
      <c r="J46" s="25"/>
      <c r="K46" s="29"/>
      <c r="L46" s="30"/>
      <c r="N46" s="25"/>
      <c r="O46" s="25"/>
      <c r="P46" s="25"/>
      <c r="Q46" s="25"/>
      <c r="R46" s="25"/>
      <c r="S46" s="25"/>
      <c r="T46" s="25"/>
    </row>
    <row r="48" spans="1:20">
      <c r="J48" s="187"/>
    </row>
    <row r="49" spans="9:12">
      <c r="J49" s="188"/>
    </row>
    <row r="50" spans="9:12">
      <c r="J50" s="188"/>
    </row>
    <row r="51" spans="9:12">
      <c r="I51" s="30"/>
      <c r="J51" s="188"/>
      <c r="K51" s="189"/>
      <c r="L51" s="25"/>
    </row>
    <row r="52" spans="9:12">
      <c r="J52" s="187"/>
    </row>
    <row r="53" spans="9:12">
      <c r="J53" s="188"/>
    </row>
    <row r="54" spans="9:12">
      <c r="J54" s="188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topLeftCell="A10" zoomScale="90" zoomScaleNormal="90" workbookViewId="0">
      <selection activeCell="I57" sqref="I56:I57"/>
    </sheetView>
  </sheetViews>
  <sheetFormatPr defaultRowHeight="14.25"/>
  <cols>
    <col min="1" max="1" width="4.83203125" style="641" customWidth="1"/>
    <col min="2" max="2" width="5.1640625" style="1" customWidth="1"/>
    <col min="3" max="3" width="4.5" style="1" customWidth="1"/>
    <col min="4" max="4" width="26.1640625" style="1" customWidth="1"/>
    <col min="5" max="5" width="3.1640625" style="1" customWidth="1"/>
    <col min="6" max="6" width="34.5" style="642" customWidth="1"/>
    <col min="7" max="7" width="24.6640625" style="7" customWidth="1"/>
    <col min="8" max="8" width="3.1640625" style="6" customWidth="1"/>
    <col min="9" max="9" width="25.83203125" style="6" customWidth="1"/>
    <col min="10" max="11" width="24.6640625" style="6" customWidth="1"/>
    <col min="12" max="12" width="20.33203125" style="1" bestFit="1" customWidth="1"/>
    <col min="13" max="13" width="20.6640625" style="1" customWidth="1"/>
    <col min="14" max="14" width="15.6640625" style="1" bestFit="1" customWidth="1"/>
    <col min="15" max="15" width="17.33203125" style="1" customWidth="1"/>
    <col min="16" max="16" width="12.33203125" style="3" bestFit="1" customWidth="1"/>
    <col min="17" max="17" width="10.6640625" style="3" customWidth="1"/>
    <col min="18" max="18" width="16.6640625" style="3" bestFit="1" customWidth="1"/>
    <col min="19" max="22" width="10.6640625" style="3" customWidth="1"/>
    <col min="23" max="16384" width="9.33203125" style="3"/>
  </cols>
  <sheetData>
    <row r="1" spans="1:15" s="1" customFormat="1" ht="27.75">
      <c r="A1" s="32" t="s">
        <v>115</v>
      </c>
      <c r="B1" s="190"/>
      <c r="C1" s="190"/>
      <c r="D1" s="190"/>
      <c r="E1" s="190"/>
      <c r="F1" s="190"/>
      <c r="G1" s="191"/>
      <c r="H1" s="191"/>
      <c r="I1" s="191"/>
      <c r="J1" s="191"/>
      <c r="K1" s="191"/>
      <c r="L1" s="192"/>
    </row>
    <row r="2" spans="1:15" s="2" customFormat="1" ht="31.5" customHeight="1">
      <c r="A2" s="38" t="s">
        <v>247</v>
      </c>
      <c r="B2" s="193"/>
      <c r="C2" s="193"/>
      <c r="D2" s="193"/>
      <c r="E2" s="193"/>
      <c r="F2" s="193"/>
      <c r="G2" s="194"/>
      <c r="H2" s="191"/>
      <c r="I2" s="191"/>
      <c r="J2" s="191"/>
      <c r="K2" s="191"/>
      <c r="L2" s="195"/>
    </row>
    <row r="3" spans="1:15" s="2" customFormat="1" ht="27" customHeight="1">
      <c r="A3" s="38" t="s">
        <v>22</v>
      </c>
      <c r="B3" s="196"/>
      <c r="C3" s="196"/>
      <c r="D3" s="196"/>
      <c r="E3" s="196"/>
      <c r="F3" s="196"/>
      <c r="G3" s="197"/>
      <c r="H3" s="191"/>
      <c r="I3" s="191"/>
      <c r="J3" s="191"/>
      <c r="K3" s="191"/>
      <c r="L3" s="195"/>
    </row>
    <row r="4" spans="1:15" s="1" customFormat="1" ht="20.25">
      <c r="A4" s="649" t="s">
        <v>86</v>
      </c>
      <c r="B4" s="649"/>
      <c r="C4" s="649"/>
      <c r="D4" s="649"/>
      <c r="E4" s="192"/>
      <c r="F4" s="647">
        <v>44039</v>
      </c>
      <c r="G4" s="650"/>
      <c r="H4" s="650"/>
      <c r="I4" s="191"/>
      <c r="J4" s="191"/>
      <c r="K4" s="191"/>
      <c r="L4" s="192"/>
    </row>
    <row r="5" spans="1:15" s="1" customFormat="1" ht="20.25">
      <c r="A5" s="649" t="s">
        <v>87</v>
      </c>
      <c r="B5" s="649"/>
      <c r="C5" s="649"/>
      <c r="D5" s="649"/>
      <c r="E5" s="192"/>
      <c r="F5" s="48" t="s">
        <v>273</v>
      </c>
      <c r="G5" s="49"/>
      <c r="H5" s="49"/>
      <c r="I5" s="191"/>
      <c r="J5" s="198"/>
      <c r="K5" s="198"/>
      <c r="L5" s="192"/>
    </row>
    <row r="6" spans="1:15" s="1" customFormat="1" ht="21" thickBot="1">
      <c r="A6" s="617"/>
      <c r="B6" s="617"/>
      <c r="C6" s="617"/>
      <c r="D6" s="617"/>
      <c r="E6" s="192"/>
      <c r="F6" s="48"/>
      <c r="G6" s="197"/>
      <c r="H6" s="191"/>
      <c r="I6" s="191"/>
      <c r="J6" s="198"/>
      <c r="K6" s="198"/>
      <c r="L6" s="192"/>
    </row>
    <row r="7" spans="1:15" ht="15.75" thickBot="1">
      <c r="A7" s="627"/>
      <c r="B7" s="243"/>
      <c r="C7" s="243"/>
      <c r="D7" s="243"/>
      <c r="E7" s="243"/>
      <c r="F7" s="243"/>
      <c r="G7" s="199"/>
      <c r="H7" s="199"/>
      <c r="I7" s="199"/>
      <c r="J7" s="200"/>
      <c r="K7" s="201"/>
      <c r="L7" s="192"/>
    </row>
    <row r="8" spans="1:15" s="4" customFormat="1" ht="21" thickBot="1">
      <c r="A8" s="628" t="s">
        <v>57</v>
      </c>
      <c r="B8" s="629" t="s">
        <v>255</v>
      </c>
      <c r="C8" s="630"/>
      <c r="D8" s="630"/>
      <c r="E8" s="630"/>
      <c r="F8" s="631"/>
      <c r="G8" s="628"/>
      <c r="H8" s="628"/>
      <c r="I8" s="628"/>
      <c r="J8" s="628"/>
      <c r="K8" s="628"/>
      <c r="L8" s="618"/>
      <c r="M8" s="619"/>
      <c r="N8" s="619"/>
      <c r="O8" s="619"/>
    </row>
    <row r="9" spans="1:15" ht="15.75" thickBot="1">
      <c r="A9" s="217"/>
      <c r="B9" s="218"/>
      <c r="C9" s="218"/>
      <c r="D9" s="218"/>
      <c r="E9" s="218"/>
      <c r="F9" s="219"/>
      <c r="G9" s="202" t="s">
        <v>5</v>
      </c>
      <c r="H9" s="203"/>
      <c r="I9" s="202" t="s">
        <v>79</v>
      </c>
      <c r="J9" s="202" t="s">
        <v>6</v>
      </c>
      <c r="K9" s="202" t="s">
        <v>7</v>
      </c>
      <c r="L9" s="620"/>
    </row>
    <row r="10" spans="1:15" ht="21" thickBot="1">
      <c r="A10" s="220" t="s">
        <v>89</v>
      </c>
      <c r="B10" s="214" t="s">
        <v>8</v>
      </c>
      <c r="C10" s="215"/>
      <c r="D10" s="215"/>
      <c r="E10" s="215"/>
      <c r="F10" s="216"/>
      <c r="G10" s="204">
        <v>44012</v>
      </c>
      <c r="H10" s="205"/>
      <c r="I10" s="204">
        <v>44012</v>
      </c>
      <c r="J10" s="204">
        <v>44012</v>
      </c>
      <c r="K10" s="204">
        <v>44012</v>
      </c>
      <c r="L10" s="621"/>
    </row>
    <row r="11" spans="1:15" ht="15.75">
      <c r="A11" s="217"/>
      <c r="B11" s="632">
        <v>1</v>
      </c>
      <c r="C11" s="191"/>
      <c r="D11" s="208" t="s">
        <v>12</v>
      </c>
      <c r="E11" s="218"/>
      <c r="F11" s="219"/>
      <c r="G11" s="206">
        <v>-6711327.3899999997</v>
      </c>
      <c r="H11" s="207"/>
      <c r="I11" s="206">
        <v>-2270913.0699999998</v>
      </c>
      <c r="J11" s="206">
        <v>-1727685.51</v>
      </c>
      <c r="K11" s="206">
        <v>-2712728.81</v>
      </c>
      <c r="L11" s="622"/>
      <c r="M11" s="623"/>
    </row>
    <row r="12" spans="1:15" ht="15.75">
      <c r="A12" s="217"/>
      <c r="B12" s="632">
        <v>2</v>
      </c>
      <c r="C12" s="191"/>
      <c r="D12" s="208" t="s">
        <v>58</v>
      </c>
      <c r="E12" s="218"/>
      <c r="F12" s="219"/>
      <c r="G12" s="206">
        <v>-795873.84</v>
      </c>
      <c r="H12" s="207"/>
      <c r="I12" s="206">
        <v>-84804.93</v>
      </c>
      <c r="J12" s="206">
        <v>-201747.51</v>
      </c>
      <c r="K12" s="206">
        <v>-509321.4</v>
      </c>
      <c r="L12" s="622"/>
      <c r="M12" s="623"/>
    </row>
    <row r="13" spans="1:15" ht="15.75">
      <c r="A13" s="217"/>
      <c r="B13" s="632">
        <v>3</v>
      </c>
      <c r="C13" s="191"/>
      <c r="D13" s="208" t="s">
        <v>59</v>
      </c>
      <c r="E13" s="218"/>
      <c r="F13" s="219"/>
      <c r="G13" s="206">
        <v>0</v>
      </c>
      <c r="H13" s="207"/>
      <c r="I13" s="206">
        <v>0</v>
      </c>
      <c r="J13" s="206">
        <v>0</v>
      </c>
      <c r="K13" s="206">
        <v>0</v>
      </c>
      <c r="L13" s="622"/>
      <c r="M13" s="623"/>
    </row>
    <row r="14" spans="1:15" ht="15.75">
      <c r="A14" s="217"/>
      <c r="B14" s="632">
        <v>4</v>
      </c>
      <c r="C14" s="191"/>
      <c r="D14" s="208" t="s">
        <v>252</v>
      </c>
      <c r="E14" s="218"/>
      <c r="F14" s="219"/>
      <c r="G14" s="206">
        <v>0</v>
      </c>
      <c r="H14" s="207"/>
      <c r="I14" s="206">
        <v>0</v>
      </c>
      <c r="J14" s="206">
        <v>0</v>
      </c>
      <c r="K14" s="206">
        <v>0</v>
      </c>
      <c r="L14" s="622"/>
    </row>
    <row r="15" spans="1:15" ht="15.75">
      <c r="A15" s="217"/>
      <c r="B15" s="191"/>
      <c r="C15" s="209" t="s">
        <v>76</v>
      </c>
      <c r="D15" s="208" t="s">
        <v>18</v>
      </c>
      <c r="E15" s="218"/>
      <c r="F15" s="219"/>
      <c r="G15" s="206">
        <v>0</v>
      </c>
      <c r="H15" s="207"/>
      <c r="I15" s="206">
        <v>0</v>
      </c>
      <c r="J15" s="206">
        <v>0</v>
      </c>
      <c r="K15" s="206">
        <v>0</v>
      </c>
      <c r="L15" s="622"/>
    </row>
    <row r="16" spans="1:15" ht="15.75">
      <c r="A16" s="217"/>
      <c r="B16" s="191"/>
      <c r="C16" s="209" t="s">
        <v>77</v>
      </c>
      <c r="D16" s="633" t="s">
        <v>222</v>
      </c>
      <c r="E16" s="218"/>
      <c r="F16" s="219"/>
      <c r="G16" s="206">
        <v>0</v>
      </c>
      <c r="H16" s="207"/>
      <c r="I16" s="206">
        <v>0</v>
      </c>
      <c r="J16" s="206">
        <v>0</v>
      </c>
      <c r="K16" s="206">
        <v>0</v>
      </c>
      <c r="L16" s="622"/>
    </row>
    <row r="17" spans="1:13" ht="15.75">
      <c r="A17" s="217"/>
      <c r="B17" s="191"/>
      <c r="C17" s="209" t="s">
        <v>13</v>
      </c>
      <c r="D17" s="208" t="s">
        <v>14</v>
      </c>
      <c r="E17" s="218"/>
      <c r="F17" s="219"/>
      <c r="G17" s="206">
        <v>0</v>
      </c>
      <c r="H17" s="207"/>
      <c r="I17" s="206">
        <v>0</v>
      </c>
      <c r="J17" s="206">
        <v>0</v>
      </c>
      <c r="K17" s="206">
        <v>0</v>
      </c>
      <c r="L17" s="622"/>
    </row>
    <row r="18" spans="1:13" ht="15.75">
      <c r="A18" s="217"/>
      <c r="B18" s="191"/>
      <c r="C18" s="209" t="s">
        <v>17</v>
      </c>
      <c r="D18" s="208" t="s">
        <v>15</v>
      </c>
      <c r="E18" s="218"/>
      <c r="F18" s="219"/>
      <c r="G18" s="210">
        <v>35206.58</v>
      </c>
      <c r="H18" s="207"/>
      <c r="I18" s="210">
        <v>0</v>
      </c>
      <c r="J18" s="210">
        <v>0</v>
      </c>
      <c r="K18" s="210">
        <v>35206.58</v>
      </c>
      <c r="L18" s="622"/>
    </row>
    <row r="19" spans="1:13" ht="15.75">
      <c r="A19" s="217"/>
      <c r="B19" s="632">
        <v>5</v>
      </c>
      <c r="C19" s="191"/>
      <c r="D19" s="208" t="s">
        <v>16</v>
      </c>
      <c r="E19" s="218"/>
      <c r="F19" s="219"/>
      <c r="G19" s="206">
        <v>35206.58</v>
      </c>
      <c r="H19" s="207"/>
      <c r="I19" s="206">
        <v>0</v>
      </c>
      <c r="J19" s="206">
        <v>0</v>
      </c>
      <c r="K19" s="206">
        <v>35206.58</v>
      </c>
      <c r="L19" s="622"/>
    </row>
    <row r="20" spans="1:13" ht="16.5" thickBot="1">
      <c r="A20" s="217"/>
      <c r="B20" s="632">
        <v>6</v>
      </c>
      <c r="C20" s="191"/>
      <c r="D20" s="229" t="s">
        <v>9</v>
      </c>
      <c r="E20" s="218"/>
      <c r="F20" s="219"/>
      <c r="G20" s="158">
        <v>-7471994.6499999994</v>
      </c>
      <c r="H20" s="211"/>
      <c r="I20" s="158">
        <v>-2355718</v>
      </c>
      <c r="J20" s="158">
        <v>-1929433.02</v>
      </c>
      <c r="K20" s="158">
        <v>-3186843.63</v>
      </c>
      <c r="L20" s="622"/>
    </row>
    <row r="21" spans="1:13" ht="16.5" thickTop="1">
      <c r="A21" s="217"/>
      <c r="B21" s="634"/>
      <c r="C21" s="218"/>
      <c r="D21" s="218"/>
      <c r="E21" s="218"/>
      <c r="F21" s="219"/>
      <c r="G21" s="212"/>
      <c r="H21" s="211"/>
      <c r="I21" s="212"/>
      <c r="J21" s="212"/>
      <c r="K21" s="212"/>
      <c r="L21" s="624"/>
    </row>
    <row r="22" spans="1:13" ht="20.25">
      <c r="A22" s="220" t="s">
        <v>93</v>
      </c>
      <c r="B22" s="214" t="s">
        <v>62</v>
      </c>
      <c r="C22" s="215"/>
      <c r="D22" s="215"/>
      <c r="E22" s="215"/>
      <c r="F22" s="216"/>
      <c r="G22" s="206"/>
      <c r="H22" s="207"/>
      <c r="I22" s="206"/>
      <c r="J22" s="206"/>
      <c r="K22" s="206"/>
      <c r="L22" s="624"/>
    </row>
    <row r="23" spans="1:13" ht="15.75">
      <c r="A23" s="217"/>
      <c r="B23" s="632">
        <v>1</v>
      </c>
      <c r="C23" s="191"/>
      <c r="D23" s="208" t="s">
        <v>63</v>
      </c>
      <c r="E23" s="218"/>
      <c r="F23" s="219"/>
      <c r="G23" s="206">
        <v>125578.92</v>
      </c>
      <c r="H23" s="207"/>
      <c r="I23" s="206">
        <v>-28564.3</v>
      </c>
      <c r="J23" s="206">
        <v>125134.12</v>
      </c>
      <c r="K23" s="206">
        <v>29009.1</v>
      </c>
      <c r="L23" s="622"/>
    </row>
    <row r="24" spans="1:13" ht="15.75">
      <c r="A24" s="217"/>
      <c r="B24" s="632">
        <v>2</v>
      </c>
      <c r="C24" s="191"/>
      <c r="D24" s="633" t="s">
        <v>223</v>
      </c>
      <c r="E24" s="218"/>
      <c r="F24" s="219"/>
      <c r="G24" s="206">
        <v>0</v>
      </c>
      <c r="H24" s="207"/>
      <c r="I24" s="206">
        <v>0</v>
      </c>
      <c r="J24" s="206">
        <v>0</v>
      </c>
      <c r="K24" s="206">
        <v>0</v>
      </c>
      <c r="L24" s="622"/>
    </row>
    <row r="25" spans="1:13" ht="15.75">
      <c r="A25" s="217"/>
      <c r="B25" s="632">
        <v>3</v>
      </c>
      <c r="C25" s="191"/>
      <c r="D25" s="208" t="s">
        <v>64</v>
      </c>
      <c r="E25" s="218"/>
      <c r="F25" s="219"/>
      <c r="G25" s="206">
        <v>0</v>
      </c>
      <c r="H25" s="207"/>
      <c r="I25" s="206">
        <v>0</v>
      </c>
      <c r="J25" s="206">
        <v>0</v>
      </c>
      <c r="K25" s="206">
        <v>0</v>
      </c>
      <c r="L25" s="622"/>
    </row>
    <row r="26" spans="1:13" ht="15.75">
      <c r="A26" s="217"/>
      <c r="B26" s="191"/>
      <c r="C26" s="209" t="s">
        <v>74</v>
      </c>
      <c r="D26" s="208" t="s">
        <v>19</v>
      </c>
      <c r="E26" s="218"/>
      <c r="F26" s="219"/>
      <c r="G26" s="206">
        <v>-43.07</v>
      </c>
      <c r="H26" s="207"/>
      <c r="I26" s="206">
        <v>-2.73</v>
      </c>
      <c r="J26" s="206">
        <v>-8.83</v>
      </c>
      <c r="K26" s="206">
        <v>-31.51</v>
      </c>
      <c r="L26" s="622"/>
    </row>
    <row r="27" spans="1:13" ht="15.75">
      <c r="A27" s="217"/>
      <c r="B27" s="191"/>
      <c r="C27" s="209" t="s">
        <v>75</v>
      </c>
      <c r="D27" s="208" t="s">
        <v>20</v>
      </c>
      <c r="E27" s="218"/>
      <c r="F27" s="219"/>
      <c r="G27" s="206">
        <v>-20466.150000000001</v>
      </c>
      <c r="H27" s="207"/>
      <c r="I27" s="206">
        <v>-2825</v>
      </c>
      <c r="J27" s="206">
        <v>-6015.28</v>
      </c>
      <c r="K27" s="206">
        <v>-11625.87</v>
      </c>
      <c r="L27" s="622"/>
    </row>
    <row r="28" spans="1:13" ht="15">
      <c r="A28" s="217"/>
      <c r="B28" s="632">
        <v>4</v>
      </c>
      <c r="C28" s="191"/>
      <c r="D28" s="208" t="s">
        <v>21</v>
      </c>
      <c r="E28" s="218"/>
      <c r="F28" s="219"/>
      <c r="G28" s="213">
        <v>-20509.22</v>
      </c>
      <c r="H28" s="211"/>
      <c r="I28" s="213">
        <v>-2827.73</v>
      </c>
      <c r="J28" s="213">
        <v>-6024.11</v>
      </c>
      <c r="K28" s="213">
        <v>-11657.380000000001</v>
      </c>
      <c r="L28" s="622"/>
    </row>
    <row r="29" spans="1:13" ht="16.5" thickBot="1">
      <c r="A29" s="635"/>
      <c r="B29" s="636">
        <v>5</v>
      </c>
      <c r="C29" s="191"/>
      <c r="D29" s="229" t="s">
        <v>65</v>
      </c>
      <c r="E29" s="215"/>
      <c r="F29" s="216"/>
      <c r="G29" s="158">
        <v>105069.7</v>
      </c>
      <c r="H29" s="211"/>
      <c r="I29" s="158">
        <v>-31392.03</v>
      </c>
      <c r="J29" s="158">
        <v>119110.01</v>
      </c>
      <c r="K29" s="158">
        <v>17351.719999999998</v>
      </c>
      <c r="L29" s="622"/>
    </row>
    <row r="30" spans="1:13" ht="16.5" thickTop="1">
      <c r="A30" s="217"/>
      <c r="B30" s="218"/>
      <c r="C30" s="218"/>
      <c r="D30" s="218"/>
      <c r="E30" s="218"/>
      <c r="F30" s="219"/>
      <c r="G30" s="148"/>
      <c r="H30" s="207"/>
      <c r="I30" s="148"/>
      <c r="J30" s="148"/>
      <c r="K30" s="148"/>
      <c r="L30" s="624"/>
    </row>
    <row r="31" spans="1:13" ht="15">
      <c r="A31" s="217"/>
      <c r="B31" s="218"/>
      <c r="C31" s="218"/>
      <c r="D31" s="218"/>
      <c r="E31" s="218"/>
      <c r="F31" s="219"/>
      <c r="G31" s="148"/>
      <c r="H31" s="211"/>
      <c r="I31" s="148"/>
      <c r="J31" s="148"/>
      <c r="K31" s="148"/>
      <c r="L31" s="622"/>
    </row>
    <row r="32" spans="1:13" ht="21" thickBot="1">
      <c r="A32" s="220" t="s">
        <v>96</v>
      </c>
      <c r="B32" s="214" t="s">
        <v>10</v>
      </c>
      <c r="C32" s="215"/>
      <c r="D32" s="215"/>
      <c r="E32" s="215"/>
      <c r="F32" s="216"/>
      <c r="G32" s="158">
        <v>-7366924.9499999993</v>
      </c>
      <c r="H32" s="207"/>
      <c r="I32" s="158">
        <v>-2387110.0299999998</v>
      </c>
      <c r="J32" s="158">
        <v>-1810323.01</v>
      </c>
      <c r="K32" s="158">
        <v>-3169491.9099999997</v>
      </c>
      <c r="L32" s="622"/>
      <c r="M32" s="625"/>
    </row>
    <row r="33" spans="1:18" ht="15.75" thickTop="1">
      <c r="A33" s="217"/>
      <c r="B33" s="218"/>
      <c r="C33" s="218"/>
      <c r="D33" s="218"/>
      <c r="E33" s="218"/>
      <c r="F33" s="219"/>
      <c r="G33" s="148"/>
      <c r="H33" s="211"/>
      <c r="I33" s="148"/>
      <c r="J33" s="148"/>
      <c r="K33" s="148"/>
      <c r="L33" s="622"/>
    </row>
    <row r="34" spans="1:18" ht="15">
      <c r="A34" s="217"/>
      <c r="B34" s="218"/>
      <c r="C34" s="218"/>
      <c r="D34" s="218"/>
      <c r="E34" s="218"/>
      <c r="F34" s="219"/>
      <c r="G34" s="148"/>
      <c r="H34" s="211"/>
      <c r="I34" s="148"/>
      <c r="J34" s="148"/>
      <c r="K34" s="148"/>
      <c r="L34" s="622"/>
    </row>
    <row r="35" spans="1:18" ht="20.25">
      <c r="A35" s="220" t="s">
        <v>54</v>
      </c>
      <c r="B35" s="214" t="s">
        <v>11</v>
      </c>
      <c r="C35" s="215"/>
      <c r="D35" s="215"/>
      <c r="E35" s="215"/>
      <c r="F35" s="216"/>
      <c r="G35" s="221"/>
      <c r="H35" s="222"/>
      <c r="I35" s="221"/>
      <c r="J35" s="221"/>
      <c r="K35" s="221"/>
      <c r="L35" s="622"/>
    </row>
    <row r="36" spans="1:18" ht="15" customHeight="1">
      <c r="A36" s="223"/>
      <c r="B36" s="632">
        <v>1</v>
      </c>
      <c r="C36" s="191"/>
      <c r="D36" s="208" t="s">
        <v>12</v>
      </c>
      <c r="E36" s="218"/>
      <c r="F36" s="224"/>
      <c r="G36" s="206">
        <v>-1975233.53</v>
      </c>
      <c r="H36" s="207"/>
      <c r="I36" s="206">
        <v>-670134.51</v>
      </c>
      <c r="J36" s="206">
        <v>-621612.14</v>
      </c>
      <c r="K36" s="206">
        <v>-683486.88</v>
      </c>
      <c r="L36" s="622"/>
      <c r="R36" s="9"/>
    </row>
    <row r="37" spans="1:18" ht="15" customHeight="1">
      <c r="A37" s="223"/>
      <c r="B37" s="632">
        <v>2</v>
      </c>
      <c r="C37" s="191"/>
      <c r="D37" s="208" t="s">
        <v>58</v>
      </c>
      <c r="E37" s="218"/>
      <c r="F37" s="219"/>
      <c r="G37" s="206">
        <v>-41087.269999999997</v>
      </c>
      <c r="H37" s="207"/>
      <c r="I37" s="206">
        <v>-5689.32</v>
      </c>
      <c r="J37" s="206">
        <v>-22388</v>
      </c>
      <c r="K37" s="206">
        <v>-13009.95</v>
      </c>
      <c r="L37" s="622"/>
      <c r="R37" s="9"/>
    </row>
    <row r="38" spans="1:18" ht="15" customHeight="1">
      <c r="A38" s="223"/>
      <c r="B38" s="632">
        <v>3</v>
      </c>
      <c r="C38" s="191"/>
      <c r="D38" s="208" t="s">
        <v>60</v>
      </c>
      <c r="E38" s="218"/>
      <c r="F38" s="219"/>
      <c r="G38" s="206">
        <v>0</v>
      </c>
      <c r="H38" s="207"/>
      <c r="I38" s="206">
        <v>0</v>
      </c>
      <c r="J38" s="206">
        <v>0</v>
      </c>
      <c r="K38" s="206">
        <v>0</v>
      </c>
      <c r="L38" s="622"/>
      <c r="R38" s="9"/>
    </row>
    <row r="39" spans="1:18" ht="15" customHeight="1">
      <c r="A39" s="223"/>
      <c r="B39" s="191"/>
      <c r="C39" s="209" t="s">
        <v>74</v>
      </c>
      <c r="D39" s="208" t="s">
        <v>14</v>
      </c>
      <c r="E39" s="218"/>
      <c r="F39" s="219"/>
      <c r="G39" s="206">
        <v>0</v>
      </c>
      <c r="H39" s="207"/>
      <c r="I39" s="206">
        <v>0</v>
      </c>
      <c r="J39" s="206">
        <v>0</v>
      </c>
      <c r="K39" s="206">
        <v>0</v>
      </c>
      <c r="L39" s="622"/>
      <c r="R39" s="9"/>
    </row>
    <row r="40" spans="1:18" ht="15" customHeight="1">
      <c r="A40" s="223"/>
      <c r="B40" s="191"/>
      <c r="C40" s="209" t="s">
        <v>75</v>
      </c>
      <c r="D40" s="208" t="s">
        <v>15</v>
      </c>
      <c r="E40" s="218"/>
      <c r="F40" s="219"/>
      <c r="G40" s="206">
        <v>0</v>
      </c>
      <c r="H40" s="207"/>
      <c r="I40" s="206">
        <v>0</v>
      </c>
      <c r="J40" s="206">
        <v>0</v>
      </c>
      <c r="K40" s="206">
        <v>0</v>
      </c>
      <c r="L40" s="622"/>
      <c r="R40" s="9"/>
    </row>
    <row r="41" spans="1:18" ht="15" customHeight="1">
      <c r="A41" s="223"/>
      <c r="B41" s="632">
        <v>4</v>
      </c>
      <c r="C41" s="191"/>
      <c r="D41" s="208" t="s">
        <v>61</v>
      </c>
      <c r="E41" s="218"/>
      <c r="F41" s="219"/>
      <c r="G41" s="213">
        <v>0</v>
      </c>
      <c r="H41" s="211"/>
      <c r="I41" s="213">
        <v>0</v>
      </c>
      <c r="J41" s="213">
        <v>0</v>
      </c>
      <c r="K41" s="213">
        <v>0</v>
      </c>
      <c r="L41" s="622"/>
      <c r="R41" s="9"/>
    </row>
    <row r="42" spans="1:18" ht="15" customHeight="1">
      <c r="A42" s="223"/>
      <c r="B42" s="632">
        <v>5</v>
      </c>
      <c r="C42" s="191"/>
      <c r="D42" s="208" t="s">
        <v>266</v>
      </c>
      <c r="E42" s="225"/>
      <c r="F42" s="226"/>
      <c r="G42" s="227">
        <v>-47126.29</v>
      </c>
      <c r="H42" s="228"/>
      <c r="I42" s="227">
        <v>-11764.39</v>
      </c>
      <c r="J42" s="227">
        <v>0</v>
      </c>
      <c r="K42" s="227">
        <v>-35361.9</v>
      </c>
      <c r="L42" s="622"/>
      <c r="R42" s="9"/>
    </row>
    <row r="43" spans="1:18" ht="15" customHeight="1">
      <c r="A43" s="223"/>
      <c r="B43" s="632">
        <v>6</v>
      </c>
      <c r="C43" s="191"/>
      <c r="D43" s="208" t="s">
        <v>267</v>
      </c>
      <c r="E43" s="225"/>
      <c r="F43" s="226"/>
      <c r="G43" s="227">
        <v>1243287.3600000001</v>
      </c>
      <c r="H43" s="228"/>
      <c r="I43" s="227">
        <v>65343.66</v>
      </c>
      <c r="J43" s="227">
        <v>626503.80000000005</v>
      </c>
      <c r="K43" s="227">
        <v>551439.9</v>
      </c>
      <c r="L43" s="622"/>
      <c r="R43" s="9"/>
    </row>
    <row r="44" spans="1:18" ht="15" customHeight="1">
      <c r="A44" s="223"/>
      <c r="B44" s="632">
        <v>7</v>
      </c>
      <c r="C44" s="191"/>
      <c r="D44" s="208" t="s">
        <v>272</v>
      </c>
      <c r="E44" s="225"/>
      <c r="F44" s="226"/>
      <c r="G44" s="227">
        <v>-82</v>
      </c>
      <c r="H44" s="228"/>
      <c r="I44" s="227">
        <v>-7.24</v>
      </c>
      <c r="J44" s="227">
        <v>-25.75</v>
      </c>
      <c r="K44" s="227">
        <v>-49.01</v>
      </c>
      <c r="L44" s="622"/>
      <c r="R44" s="9"/>
    </row>
    <row r="45" spans="1:18" ht="16.5" customHeight="1" thickBot="1">
      <c r="A45" s="220"/>
      <c r="B45" s="636">
        <v>8</v>
      </c>
      <c r="C45" s="191"/>
      <c r="D45" s="229" t="s">
        <v>268</v>
      </c>
      <c r="E45" s="215"/>
      <c r="F45" s="216"/>
      <c r="G45" s="230">
        <v>-820241.73</v>
      </c>
      <c r="H45" s="191"/>
      <c r="I45" s="230">
        <v>-622251.79999999993</v>
      </c>
      <c r="J45" s="230">
        <v>-17522.089999999967</v>
      </c>
      <c r="K45" s="230">
        <v>-180467.83999999997</v>
      </c>
      <c r="L45" s="622"/>
      <c r="R45" s="9"/>
    </row>
    <row r="46" spans="1:18" ht="16.5" customHeight="1" thickTop="1">
      <c r="A46" s="220"/>
      <c r="B46" s="637"/>
      <c r="C46" s="192"/>
      <c r="D46" s="229"/>
      <c r="E46" s="215"/>
      <c r="F46" s="216"/>
      <c r="G46" s="231"/>
      <c r="H46" s="198"/>
      <c r="I46" s="231"/>
      <c r="J46" s="231"/>
      <c r="K46" s="231"/>
      <c r="L46" s="622"/>
      <c r="R46" s="9"/>
    </row>
    <row r="47" spans="1:18" ht="20.25">
      <c r="A47" s="220" t="s">
        <v>66</v>
      </c>
      <c r="B47" s="240" t="s">
        <v>67</v>
      </c>
      <c r="C47" s="215"/>
      <c r="D47" s="215"/>
      <c r="E47" s="215"/>
      <c r="F47" s="216"/>
      <c r="G47" s="227"/>
      <c r="H47" s="198"/>
      <c r="I47" s="227"/>
      <c r="J47" s="227"/>
      <c r="K47" s="227"/>
      <c r="L47" s="622"/>
      <c r="M47" s="249"/>
      <c r="N47" s="249"/>
      <c r="O47" s="249"/>
      <c r="R47" s="9"/>
    </row>
    <row r="48" spans="1:18" ht="15" customHeight="1">
      <c r="A48" s="220"/>
      <c r="B48" s="632">
        <v>1</v>
      </c>
      <c r="C48" s="191"/>
      <c r="D48" s="208" t="s">
        <v>3</v>
      </c>
      <c r="E48" s="215"/>
      <c r="F48" s="216"/>
      <c r="G48" s="227">
        <v>3269266.0114999991</v>
      </c>
      <c r="H48" s="232"/>
      <c r="I48" s="638">
        <v>957436.11712669861</v>
      </c>
      <c r="J48" s="639">
        <v>1176251.2230440858</v>
      </c>
      <c r="K48" s="639">
        <v>1135578.6699243197</v>
      </c>
      <c r="L48" s="622"/>
      <c r="M48" s="16"/>
      <c r="N48" s="16"/>
      <c r="O48" s="16"/>
      <c r="Q48" s="8"/>
      <c r="R48" s="9"/>
    </row>
    <row r="49" spans="1:18" ht="15" customHeight="1">
      <c r="A49" s="220"/>
      <c r="B49" s="632">
        <v>2</v>
      </c>
      <c r="C49" s="191"/>
      <c r="D49" s="208" t="s">
        <v>30</v>
      </c>
      <c r="E49" s="233"/>
      <c r="F49" s="234"/>
      <c r="G49" s="227">
        <v>39830.29</v>
      </c>
      <c r="H49" s="232"/>
      <c r="I49" s="227">
        <v>9572.67</v>
      </c>
      <c r="J49" s="227">
        <v>0</v>
      </c>
      <c r="K49" s="227">
        <v>30257.62</v>
      </c>
      <c r="L49" s="622"/>
      <c r="R49" s="9"/>
    </row>
    <row r="50" spans="1:18" ht="15" customHeight="1">
      <c r="A50" s="220"/>
      <c r="B50" s="632">
        <v>3</v>
      </c>
      <c r="C50" s="191"/>
      <c r="D50" s="208" t="s">
        <v>251</v>
      </c>
      <c r="E50" s="233"/>
      <c r="F50" s="234"/>
      <c r="G50" s="227">
        <v>-1845505.9409813753</v>
      </c>
      <c r="H50" s="198"/>
      <c r="I50" s="227">
        <v>-322888.03998729168</v>
      </c>
      <c r="J50" s="227">
        <v>-783142.76515083341</v>
      </c>
      <c r="K50" s="227">
        <v>-739475.1358432502</v>
      </c>
      <c r="L50" s="622"/>
      <c r="O50" s="623"/>
      <c r="R50" s="9"/>
    </row>
    <row r="51" spans="1:18" ht="15" customHeight="1">
      <c r="A51" s="220"/>
      <c r="B51" s="632">
        <v>4</v>
      </c>
      <c r="C51" s="191"/>
      <c r="D51" s="208" t="s">
        <v>63</v>
      </c>
      <c r="E51" s="215"/>
      <c r="F51" s="216"/>
      <c r="G51" s="227">
        <v>-125578.92</v>
      </c>
      <c r="H51" s="198"/>
      <c r="I51" s="227">
        <v>28564.3</v>
      </c>
      <c r="J51" s="227">
        <v>-125134.12</v>
      </c>
      <c r="K51" s="227">
        <v>-29009.1</v>
      </c>
      <c r="L51" s="622"/>
      <c r="R51" s="9"/>
    </row>
    <row r="52" spans="1:18" ht="15" customHeight="1">
      <c r="A52" s="220"/>
      <c r="B52" s="632"/>
      <c r="C52" s="191" t="s">
        <v>76</v>
      </c>
      <c r="D52" s="208" t="s">
        <v>19</v>
      </c>
      <c r="E52" s="215"/>
      <c r="F52" s="216"/>
      <c r="G52" s="227">
        <v>-19364.77</v>
      </c>
      <c r="H52" s="198"/>
      <c r="I52" s="227">
        <v>-2477.69</v>
      </c>
      <c r="J52" s="227">
        <v>-12395.96</v>
      </c>
      <c r="K52" s="227">
        <v>-4491.12</v>
      </c>
      <c r="L52" s="622"/>
      <c r="M52" s="623"/>
      <c r="R52" s="9"/>
    </row>
    <row r="53" spans="1:18" ht="15" customHeight="1">
      <c r="A53" s="220"/>
      <c r="B53" s="632"/>
      <c r="C53" s="191" t="s">
        <v>77</v>
      </c>
      <c r="D53" s="208" t="s">
        <v>20</v>
      </c>
      <c r="E53" s="215"/>
      <c r="F53" s="216"/>
      <c r="G53" s="227">
        <v>-361.38</v>
      </c>
      <c r="H53" s="235"/>
      <c r="I53" s="227">
        <v>-4.12</v>
      </c>
      <c r="J53" s="227">
        <v>-0.84</v>
      </c>
      <c r="K53" s="227">
        <v>-356.42</v>
      </c>
      <c r="L53" s="622"/>
      <c r="M53" s="623"/>
      <c r="R53" s="9"/>
    </row>
    <row r="54" spans="1:18" ht="15" customHeight="1">
      <c r="A54" s="220"/>
      <c r="B54" s="632"/>
      <c r="C54" s="191" t="s">
        <v>13</v>
      </c>
      <c r="D54" s="208" t="s">
        <v>250</v>
      </c>
      <c r="E54" s="236"/>
      <c r="F54" s="234"/>
      <c r="G54" s="227">
        <v>-1056.28</v>
      </c>
      <c r="H54" s="232"/>
      <c r="I54" s="227">
        <v>-314.99</v>
      </c>
      <c r="J54" s="227">
        <v>0</v>
      </c>
      <c r="K54" s="227">
        <v>-741.29</v>
      </c>
      <c r="L54" s="622"/>
      <c r="R54" s="9"/>
    </row>
    <row r="55" spans="1:18" ht="15" customHeight="1">
      <c r="A55" s="223"/>
      <c r="B55" s="632"/>
      <c r="C55" s="191" t="s">
        <v>17</v>
      </c>
      <c r="D55" s="208" t="s">
        <v>249</v>
      </c>
      <c r="E55" s="237"/>
      <c r="F55" s="238"/>
      <c r="G55" s="206">
        <v>36611.32</v>
      </c>
      <c r="H55" s="207"/>
      <c r="I55" s="206">
        <v>3944.59</v>
      </c>
      <c r="J55" s="206">
        <v>17741.830000000002</v>
      </c>
      <c r="K55" s="206">
        <v>14924.9</v>
      </c>
      <c r="L55" s="622"/>
      <c r="R55" s="9"/>
    </row>
    <row r="56" spans="1:18" ht="15" customHeight="1">
      <c r="A56" s="220"/>
      <c r="B56" s="632">
        <v>5</v>
      </c>
      <c r="C56" s="191"/>
      <c r="D56" s="208" t="s">
        <v>21</v>
      </c>
      <c r="E56" s="215"/>
      <c r="F56" s="216"/>
      <c r="G56" s="213">
        <v>15828.89</v>
      </c>
      <c r="H56" s="207"/>
      <c r="I56" s="213">
        <v>1147.79</v>
      </c>
      <c r="J56" s="213">
        <v>5345.0300000000025</v>
      </c>
      <c r="K56" s="213">
        <v>9336.07</v>
      </c>
      <c r="L56" s="622"/>
      <c r="R56" s="9"/>
    </row>
    <row r="57" spans="1:18" ht="15" customHeight="1">
      <c r="A57" s="220"/>
      <c r="B57" s="632">
        <v>6</v>
      </c>
      <c r="C57" s="191"/>
      <c r="D57" s="208" t="s">
        <v>52</v>
      </c>
      <c r="E57" s="215"/>
      <c r="F57" s="216"/>
      <c r="G57" s="206">
        <v>-7524.29</v>
      </c>
      <c r="H57" s="207"/>
      <c r="I57" s="206">
        <v>-1933.75</v>
      </c>
      <c r="J57" s="206">
        <v>-2536.71</v>
      </c>
      <c r="K57" s="206">
        <v>-3053.83</v>
      </c>
      <c r="L57" s="622"/>
      <c r="R57" s="9"/>
    </row>
    <row r="58" spans="1:18" ht="16.5" customHeight="1" thickBot="1">
      <c r="A58" s="220"/>
      <c r="B58" s="636">
        <v>7</v>
      </c>
      <c r="C58" s="191"/>
      <c r="D58" s="229" t="s">
        <v>248</v>
      </c>
      <c r="E58" s="215"/>
      <c r="F58" s="216"/>
      <c r="G58" s="158">
        <v>1346316.0405186238</v>
      </c>
      <c r="H58" s="207"/>
      <c r="I58" s="158">
        <v>671899.08713940706</v>
      </c>
      <c r="J58" s="158">
        <v>270782.65789325238</v>
      </c>
      <c r="K58" s="158">
        <v>403634.29408106965</v>
      </c>
      <c r="L58" s="622"/>
      <c r="M58" s="623"/>
      <c r="R58" s="9"/>
    </row>
    <row r="59" spans="1:18" ht="15.75" customHeight="1" thickTop="1" thickBot="1">
      <c r="A59" s="220"/>
      <c r="B59" s="634"/>
      <c r="C59" s="218"/>
      <c r="D59" s="215"/>
      <c r="E59" s="215"/>
      <c r="F59" s="216"/>
      <c r="G59" s="231"/>
      <c r="H59" s="239"/>
      <c r="I59" s="231"/>
      <c r="J59" s="231"/>
      <c r="K59" s="231"/>
      <c r="L59" s="622"/>
      <c r="R59" s="9"/>
    </row>
    <row r="60" spans="1:18" s="5" customFormat="1" ht="21" thickBot="1">
      <c r="A60" s="220" t="s">
        <v>68</v>
      </c>
      <c r="B60" s="240" t="s">
        <v>73</v>
      </c>
      <c r="C60" s="215"/>
      <c r="D60" s="215"/>
      <c r="E60" s="215"/>
      <c r="F60" s="216"/>
      <c r="G60" s="241">
        <v>526074.3105186238</v>
      </c>
      <c r="H60" s="239"/>
      <c r="I60" s="241">
        <v>49647.287139407126</v>
      </c>
      <c r="J60" s="241">
        <v>253260.56789325242</v>
      </c>
      <c r="K60" s="241">
        <v>223166.45408106968</v>
      </c>
      <c r="L60" s="622"/>
      <c r="M60" s="625"/>
      <c r="N60" s="626"/>
      <c r="O60" s="626"/>
      <c r="R60" s="9"/>
    </row>
    <row r="61" spans="1:18" s="5" customFormat="1" ht="16.5" thickBot="1">
      <c r="A61" s="242"/>
      <c r="B61" s="640"/>
      <c r="C61" s="243"/>
      <c r="D61" s="244"/>
      <c r="E61" s="244"/>
      <c r="F61" s="245"/>
      <c r="G61" s="246"/>
      <c r="H61" s="200"/>
      <c r="I61" s="199"/>
      <c r="J61" s="247"/>
      <c r="K61" s="248"/>
      <c r="L61" s="622"/>
      <c r="M61" s="626"/>
      <c r="N61" s="626"/>
      <c r="O61" s="626"/>
      <c r="R61" s="9"/>
    </row>
    <row r="62" spans="1:18" ht="15">
      <c r="L62" s="10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topLeftCell="A25" zoomScale="80" zoomScaleNormal="80" workbookViewId="0">
      <selection activeCell="E26" sqref="E26"/>
    </sheetView>
  </sheetViews>
  <sheetFormatPr defaultColWidth="10.6640625" defaultRowHeight="12.75"/>
  <cols>
    <col min="1" max="1" width="8" style="25" customWidth="1"/>
    <col min="2" max="2" width="3.83203125" style="17" customWidth="1"/>
    <col min="3" max="3" width="70.83203125" style="25" customWidth="1"/>
    <col min="4" max="4" width="60.5" style="25" customWidth="1"/>
    <col min="5" max="5" width="26" style="25" customWidth="1"/>
    <col min="6" max="6" width="34.6640625" style="25" bestFit="1" customWidth="1"/>
    <col min="7" max="7" width="42.33203125" style="30" customWidth="1"/>
    <col min="8" max="9" width="10.6640625" style="250" customWidth="1"/>
    <col min="10" max="10" width="23.33203125" style="250" bestFit="1" customWidth="1"/>
    <col min="11" max="11" width="32" style="250" bestFit="1" customWidth="1"/>
    <col min="12" max="12" width="12.6640625" style="250" bestFit="1" customWidth="1"/>
    <col min="13" max="13" width="12.6640625" style="25" bestFit="1" customWidth="1"/>
    <col min="14" max="14" width="13.6640625" style="25" bestFit="1" customWidth="1"/>
    <col min="15" max="15" width="4.83203125" style="25" bestFit="1" customWidth="1"/>
    <col min="16" max="16" width="13.6640625" style="25" bestFit="1" customWidth="1"/>
    <col min="17" max="16384" width="10.6640625" style="25"/>
  </cols>
  <sheetData>
    <row r="1" spans="1:12" s="17" customFormat="1" ht="30" customHeight="1">
      <c r="A1" s="32" t="s">
        <v>115</v>
      </c>
      <c r="B1" s="33"/>
      <c r="C1" s="33"/>
      <c r="D1" s="255"/>
      <c r="E1" s="35"/>
      <c r="F1" s="35"/>
      <c r="G1" s="37"/>
      <c r="H1" s="250"/>
      <c r="I1" s="250"/>
      <c r="J1" s="250"/>
      <c r="K1" s="250"/>
      <c r="L1" s="250"/>
    </row>
    <row r="2" spans="1:12" s="17" customFormat="1" ht="26.25" customHeight="1">
      <c r="A2" s="38" t="s">
        <v>247</v>
      </c>
      <c r="B2" s="38"/>
      <c r="C2" s="38"/>
      <c r="D2" s="38"/>
      <c r="E2" s="35"/>
      <c r="F2" s="35"/>
      <c r="G2" s="37"/>
      <c r="H2" s="250"/>
      <c r="I2" s="250"/>
      <c r="J2" s="250"/>
      <c r="K2" s="250"/>
      <c r="L2" s="250"/>
    </row>
    <row r="3" spans="1:12" s="17" customFormat="1" ht="25.5" customHeight="1">
      <c r="A3" s="38" t="s">
        <v>22</v>
      </c>
      <c r="B3" s="38"/>
      <c r="C3" s="38"/>
      <c r="D3" s="39"/>
      <c r="E3" s="35"/>
      <c r="F3" s="35"/>
      <c r="G3" s="37"/>
      <c r="H3" s="250"/>
      <c r="I3" s="250"/>
      <c r="J3" s="250"/>
      <c r="K3" s="250"/>
      <c r="L3" s="250"/>
    </row>
    <row r="4" spans="1:12" s="17" customFormat="1" ht="32.25" customHeight="1">
      <c r="A4" s="36"/>
      <c r="B4" s="51"/>
      <c r="C4" s="47" t="s">
        <v>86</v>
      </c>
      <c r="D4" s="651">
        <v>44039</v>
      </c>
      <c r="E4" s="652"/>
      <c r="F4" s="652"/>
      <c r="G4" s="37"/>
      <c r="H4" s="250"/>
      <c r="I4" s="250"/>
      <c r="J4" s="250"/>
      <c r="K4" s="250"/>
      <c r="L4" s="250"/>
    </row>
    <row r="5" spans="1:12" s="17" customFormat="1" ht="20.25" customHeight="1">
      <c r="A5" s="51"/>
      <c r="B5" s="51"/>
      <c r="C5" s="47" t="s">
        <v>87</v>
      </c>
      <c r="D5" s="48" t="s">
        <v>273</v>
      </c>
      <c r="E5" s="49"/>
      <c r="F5" s="49"/>
      <c r="G5" s="52"/>
      <c r="H5" s="250"/>
      <c r="I5" s="250"/>
      <c r="J5" s="250"/>
      <c r="K5" s="250"/>
      <c r="L5" s="250"/>
    </row>
    <row r="6" spans="1:12" s="17" customFormat="1" ht="20.25" customHeight="1">
      <c r="A6" s="51"/>
      <c r="B6" s="51"/>
      <c r="C6" s="256"/>
      <c r="D6" s="257"/>
      <c r="E6" s="257"/>
      <c r="F6" s="258"/>
      <c r="G6" s="52"/>
      <c r="H6" s="250"/>
      <c r="I6" s="250"/>
      <c r="J6" s="250"/>
      <c r="K6" s="250"/>
      <c r="L6" s="250"/>
    </row>
    <row r="7" spans="1:12" s="21" customFormat="1" ht="15" customHeight="1" thickBot="1">
      <c r="A7" s="259"/>
      <c r="B7" s="55"/>
      <c r="C7" s="55"/>
      <c r="D7" s="55"/>
      <c r="E7" s="56"/>
      <c r="F7" s="56"/>
      <c r="G7" s="58"/>
      <c r="H7" s="20"/>
      <c r="I7" s="20"/>
      <c r="J7" s="20"/>
      <c r="K7" s="20"/>
      <c r="L7" s="20"/>
    </row>
    <row r="8" spans="1:12" s="21" customFormat="1" ht="16.5" thickTop="1">
      <c r="A8" s="59"/>
      <c r="B8" s="260"/>
      <c r="C8" s="261"/>
      <c r="D8" s="62"/>
      <c r="E8" s="63"/>
      <c r="F8" s="63"/>
      <c r="G8" s="66"/>
      <c r="H8" s="20"/>
      <c r="I8" s="20"/>
      <c r="J8" s="20"/>
      <c r="K8" s="20"/>
      <c r="L8" s="20"/>
    </row>
    <row r="9" spans="1:12" s="21" customFormat="1" ht="20.25">
      <c r="A9" s="67" t="s">
        <v>69</v>
      </c>
      <c r="B9" s="68" t="s">
        <v>256</v>
      </c>
      <c r="C9" s="68"/>
      <c r="D9" s="262"/>
      <c r="E9" s="263"/>
      <c r="F9" s="264"/>
      <c r="G9" s="265"/>
      <c r="H9" s="20"/>
      <c r="I9" s="20"/>
      <c r="J9" s="20"/>
      <c r="K9" s="20"/>
      <c r="L9" s="20"/>
    </row>
    <row r="10" spans="1:12" s="21" customFormat="1" ht="15.75" thickBot="1">
      <c r="A10" s="266"/>
      <c r="B10" s="55"/>
      <c r="C10" s="267"/>
      <c r="D10" s="267"/>
      <c r="E10" s="268"/>
      <c r="F10" s="77"/>
      <c r="G10" s="269"/>
      <c r="H10" s="20"/>
      <c r="I10" s="20"/>
      <c r="J10" s="20"/>
      <c r="K10" s="20"/>
      <c r="L10" s="20"/>
    </row>
    <row r="11" spans="1:12" s="21" customFormat="1" ht="21.75" thickTop="1" thickBot="1">
      <c r="A11" s="270" t="s">
        <v>89</v>
      </c>
      <c r="B11" s="271"/>
      <c r="C11" s="272" t="s">
        <v>55</v>
      </c>
      <c r="D11" s="273"/>
      <c r="E11" s="274">
        <v>44012</v>
      </c>
      <c r="F11" s="275"/>
      <c r="G11" s="276"/>
      <c r="H11" s="20"/>
      <c r="I11" s="20"/>
      <c r="J11" s="20"/>
      <c r="K11" s="20"/>
      <c r="L11" s="20"/>
    </row>
    <row r="12" spans="1:12" s="21" customFormat="1" ht="20.25" customHeight="1">
      <c r="A12" s="80"/>
      <c r="B12" s="76">
        <v>1</v>
      </c>
      <c r="C12" s="87" t="s">
        <v>82</v>
      </c>
      <c r="D12" s="113"/>
      <c r="E12" s="148">
        <v>9296614.4299999997</v>
      </c>
      <c r="F12" s="277"/>
      <c r="G12" s="79"/>
      <c r="H12" s="20"/>
      <c r="I12" s="20"/>
      <c r="J12" s="20"/>
      <c r="K12" s="20"/>
      <c r="L12" s="20"/>
    </row>
    <row r="13" spans="1:12" s="21" customFormat="1" ht="20.25" customHeight="1">
      <c r="A13" s="80"/>
      <c r="B13" s="76">
        <v>2</v>
      </c>
      <c r="C13" s="87" t="s">
        <v>70</v>
      </c>
      <c r="D13" s="113"/>
      <c r="E13" s="148">
        <v>-9296614.4299999997</v>
      </c>
      <c r="F13" s="278"/>
      <c r="G13" s="79"/>
      <c r="H13" s="20"/>
      <c r="I13" s="20"/>
    </row>
    <row r="14" spans="1:12" s="21" customFormat="1" ht="20.25" customHeight="1">
      <c r="A14" s="80"/>
      <c r="B14" s="76">
        <v>3</v>
      </c>
      <c r="C14" s="87" t="s">
        <v>71</v>
      </c>
      <c r="D14" s="113"/>
      <c r="E14" s="148">
        <v>8863820.3200000003</v>
      </c>
      <c r="F14" s="278"/>
      <c r="G14" s="79"/>
      <c r="H14" s="20"/>
      <c r="I14" s="20"/>
    </row>
    <row r="15" spans="1:12" s="21" customFormat="1" ht="20.25" customHeight="1">
      <c r="A15" s="80"/>
      <c r="B15" s="76">
        <v>4</v>
      </c>
      <c r="C15" s="87" t="s">
        <v>72</v>
      </c>
      <c r="D15" s="113"/>
      <c r="E15" s="148">
        <v>-258831.2</v>
      </c>
      <c r="F15" s="278"/>
      <c r="G15" s="79"/>
      <c r="H15" s="20"/>
      <c r="I15" s="20"/>
    </row>
    <row r="16" spans="1:12" s="21" customFormat="1" ht="20.25" customHeight="1">
      <c r="A16" s="80"/>
      <c r="B16" s="76">
        <v>5</v>
      </c>
      <c r="C16" s="87" t="s">
        <v>32</v>
      </c>
      <c r="D16" s="113"/>
      <c r="E16" s="148">
        <v>47126.29</v>
      </c>
      <c r="F16" s="278"/>
      <c r="G16" s="79"/>
      <c r="H16" s="20"/>
      <c r="I16" s="20"/>
    </row>
    <row r="17" spans="1:12" s="21" customFormat="1" ht="20.25" customHeight="1">
      <c r="A17" s="80"/>
      <c r="B17" s="76">
        <v>6</v>
      </c>
      <c r="C17" s="87" t="s">
        <v>129</v>
      </c>
      <c r="D17" s="113"/>
      <c r="E17" s="148">
        <v>-1243287.3600000001</v>
      </c>
      <c r="F17" s="278"/>
      <c r="G17" s="79"/>
      <c r="H17" s="20"/>
      <c r="I17" s="20"/>
    </row>
    <row r="18" spans="1:12" s="21" customFormat="1" ht="20.25" customHeight="1">
      <c r="A18" s="80"/>
      <c r="B18" s="76">
        <v>7</v>
      </c>
      <c r="C18" s="87" t="s">
        <v>130</v>
      </c>
      <c r="D18" s="113"/>
      <c r="E18" s="148">
        <v>795873.84</v>
      </c>
      <c r="F18" s="278"/>
      <c r="G18" s="79"/>
      <c r="H18" s="20"/>
      <c r="I18" s="20"/>
    </row>
    <row r="19" spans="1:12" s="21" customFormat="1" ht="20.25" customHeight="1">
      <c r="A19" s="80"/>
      <c r="B19" s="76">
        <v>8</v>
      </c>
      <c r="C19" s="87" t="s">
        <v>126</v>
      </c>
      <c r="D19" s="113"/>
      <c r="E19" s="148">
        <v>41087.269999999997</v>
      </c>
      <c r="F19" s="278"/>
      <c r="G19" s="79"/>
      <c r="H19" s="20"/>
      <c r="I19" s="20"/>
    </row>
    <row r="20" spans="1:12" s="21" customFormat="1" ht="20.25" customHeight="1">
      <c r="A20" s="80"/>
      <c r="B20" s="76">
        <v>9</v>
      </c>
      <c r="C20" s="87" t="s">
        <v>224</v>
      </c>
      <c r="D20" s="113"/>
      <c r="E20" s="148">
        <v>0</v>
      </c>
      <c r="F20" s="278"/>
      <c r="G20" s="79"/>
      <c r="H20" s="20"/>
      <c r="I20" s="20"/>
    </row>
    <row r="21" spans="1:12" s="21" customFormat="1" ht="20.25" customHeight="1">
      <c r="A21" s="80"/>
      <c r="B21" s="76">
        <v>10</v>
      </c>
      <c r="C21" s="87" t="s">
        <v>207</v>
      </c>
      <c r="D21" s="113"/>
      <c r="E21" s="148">
        <v>-35206.58</v>
      </c>
      <c r="F21" s="278"/>
      <c r="G21" s="79"/>
      <c r="H21" s="20"/>
      <c r="I21" s="20"/>
    </row>
    <row r="22" spans="1:12" s="21" customFormat="1" ht="20.25" customHeight="1">
      <c r="A22" s="98"/>
      <c r="B22" s="76">
        <v>11</v>
      </c>
      <c r="C22" s="87" t="s">
        <v>127</v>
      </c>
      <c r="D22" s="113"/>
      <c r="E22" s="148">
        <v>1095.19</v>
      </c>
      <c r="F22" s="279"/>
      <c r="G22" s="79"/>
      <c r="H22" s="20"/>
      <c r="I22" s="20"/>
    </row>
    <row r="23" spans="1:12" s="28" customFormat="1" ht="20.25" customHeight="1">
      <c r="A23" s="280"/>
      <c r="B23" s="76">
        <v>12</v>
      </c>
      <c r="C23" s="87" t="s">
        <v>225</v>
      </c>
      <c r="D23" s="12"/>
      <c r="E23" s="148">
        <v>70.72</v>
      </c>
      <c r="F23" s="277"/>
      <c r="G23" s="281"/>
      <c r="H23" s="252"/>
      <c r="I23" s="252"/>
    </row>
    <row r="24" spans="1:12" s="21" customFormat="1" ht="20.25" customHeight="1">
      <c r="A24" s="98"/>
      <c r="B24" s="76">
        <v>13</v>
      </c>
      <c r="C24" s="87" t="s">
        <v>128</v>
      </c>
      <c r="D24" s="113"/>
      <c r="E24" s="148">
        <v>0</v>
      </c>
      <c r="F24" s="278"/>
      <c r="G24" s="79"/>
      <c r="H24" s="20"/>
      <c r="I24" s="20"/>
    </row>
    <row r="25" spans="1:12" s="21" customFormat="1" ht="20.25" customHeight="1">
      <c r="A25" s="98"/>
      <c r="B25" s="76">
        <v>14</v>
      </c>
      <c r="C25" s="87" t="s">
        <v>98</v>
      </c>
      <c r="D25" s="113"/>
      <c r="E25" s="148">
        <v>0</v>
      </c>
      <c r="F25" s="277"/>
      <c r="G25" s="79"/>
      <c r="H25" s="20"/>
      <c r="I25" s="20"/>
    </row>
    <row r="26" spans="1:12" s="21" customFormat="1" ht="20.25" customHeight="1" thickBot="1">
      <c r="A26" s="98"/>
      <c r="B26" s="76"/>
      <c r="C26" s="105" t="s">
        <v>83</v>
      </c>
      <c r="D26" s="113"/>
      <c r="E26" s="158">
        <v>8211748.4899999993</v>
      </c>
      <c r="F26" s="279"/>
      <c r="G26" s="79"/>
      <c r="H26" s="20"/>
      <c r="I26" s="20"/>
    </row>
    <row r="27" spans="1:12" s="21" customFormat="1" ht="16.5" customHeight="1" thickTop="1">
      <c r="A27" s="98"/>
      <c r="B27" s="76"/>
      <c r="C27" s="105"/>
      <c r="D27" s="113"/>
      <c r="E27" s="282"/>
      <c r="F27" s="283"/>
      <c r="G27" s="79"/>
      <c r="H27" s="20"/>
      <c r="I27" s="20"/>
    </row>
    <row r="28" spans="1:12" s="21" customFormat="1" ht="16.5" customHeight="1">
      <c r="A28" s="98"/>
      <c r="B28" s="107"/>
      <c r="C28" s="105"/>
      <c r="D28" s="109"/>
      <c r="E28" s="284"/>
      <c r="F28" s="285"/>
      <c r="G28" s="79"/>
      <c r="H28" s="20"/>
      <c r="I28" s="20"/>
    </row>
    <row r="29" spans="1:12" s="21" customFormat="1" ht="19.5" customHeight="1" thickBot="1">
      <c r="A29" s="80" t="s">
        <v>93</v>
      </c>
      <c r="B29" s="286"/>
      <c r="C29" s="287" t="s">
        <v>221</v>
      </c>
      <c r="D29" s="288"/>
      <c r="E29" s="289" t="s">
        <v>269</v>
      </c>
      <c r="F29" s="290" t="s">
        <v>99</v>
      </c>
      <c r="G29" s="291" t="s">
        <v>100</v>
      </c>
      <c r="H29" s="20"/>
      <c r="I29" s="20"/>
      <c r="J29" s="20"/>
      <c r="K29" s="20"/>
      <c r="L29" s="20"/>
    </row>
    <row r="30" spans="1:12" s="21" customFormat="1" ht="17.25" customHeight="1" thickTop="1">
      <c r="A30" s="80"/>
      <c r="B30" s="292" t="s">
        <v>211</v>
      </c>
      <c r="C30" s="293" t="s">
        <v>33</v>
      </c>
      <c r="D30" s="113"/>
      <c r="E30" s="294">
        <v>398427.16</v>
      </c>
      <c r="F30" s="295">
        <v>398427.16</v>
      </c>
      <c r="G30" s="296">
        <v>0</v>
      </c>
      <c r="H30" s="20"/>
      <c r="I30" s="20"/>
      <c r="J30" s="253"/>
      <c r="K30" s="20"/>
      <c r="L30" s="20"/>
    </row>
    <row r="31" spans="1:12" s="21" customFormat="1" ht="17.25" customHeight="1">
      <c r="A31" s="80"/>
      <c r="B31" s="292" t="s">
        <v>208</v>
      </c>
      <c r="C31" s="293" t="s">
        <v>209</v>
      </c>
      <c r="D31" s="113"/>
      <c r="E31" s="294">
        <v>0</v>
      </c>
      <c r="F31" s="295">
        <v>0</v>
      </c>
      <c r="G31" s="296">
        <v>0</v>
      </c>
      <c r="H31" s="20"/>
      <c r="I31" s="20"/>
      <c r="J31" s="253"/>
      <c r="K31" s="20"/>
      <c r="L31" s="20"/>
    </row>
    <row r="32" spans="1:12" s="21" customFormat="1" ht="17.25" customHeight="1">
      <c r="A32" s="80"/>
      <c r="B32" s="297">
        <v>2</v>
      </c>
      <c r="C32" s="293" t="s">
        <v>101</v>
      </c>
      <c r="D32" s="113"/>
      <c r="E32" s="294">
        <v>554269.53</v>
      </c>
      <c r="F32" s="295">
        <v>554269.53</v>
      </c>
      <c r="G32" s="296">
        <v>0</v>
      </c>
      <c r="H32" s="20"/>
      <c r="I32" s="20"/>
      <c r="J32" s="253"/>
      <c r="K32" s="20"/>
      <c r="L32" s="20"/>
    </row>
    <row r="33" spans="1:12" s="21" customFormat="1" ht="17.25" customHeight="1">
      <c r="A33" s="80"/>
      <c r="B33" s="297">
        <v>3</v>
      </c>
      <c r="C33" s="293" t="s">
        <v>34</v>
      </c>
      <c r="D33" s="113"/>
      <c r="E33" s="294">
        <v>0</v>
      </c>
      <c r="F33" s="295">
        <v>0</v>
      </c>
      <c r="G33" s="296">
        <v>0</v>
      </c>
      <c r="H33" s="20"/>
      <c r="I33" s="20"/>
      <c r="J33" s="253"/>
      <c r="K33" s="20"/>
      <c r="L33" s="20"/>
    </row>
    <row r="34" spans="1:12" s="21" customFormat="1" ht="15.75" customHeight="1">
      <c r="A34" s="80"/>
      <c r="B34" s="297">
        <v>4</v>
      </c>
      <c r="C34" s="293" t="s">
        <v>102</v>
      </c>
      <c r="D34" s="113"/>
      <c r="E34" s="294">
        <v>50172.81</v>
      </c>
      <c r="F34" s="295">
        <v>50172.81</v>
      </c>
      <c r="G34" s="296">
        <v>0</v>
      </c>
      <c r="H34" s="20"/>
      <c r="I34" s="20"/>
      <c r="J34" s="253"/>
      <c r="K34" s="20"/>
      <c r="L34" s="20"/>
    </row>
    <row r="35" spans="1:12" s="21" customFormat="1" ht="15.75" customHeight="1">
      <c r="A35" s="80"/>
      <c r="B35" s="297">
        <v>5</v>
      </c>
      <c r="C35" s="293" t="s">
        <v>193</v>
      </c>
      <c r="D35" s="182"/>
      <c r="E35" s="294">
        <v>0</v>
      </c>
      <c r="F35" s="295">
        <v>0</v>
      </c>
      <c r="G35" s="296">
        <v>0</v>
      </c>
      <c r="H35" s="20"/>
      <c r="I35" s="20"/>
      <c r="J35" s="253"/>
      <c r="K35" s="254"/>
      <c r="L35" s="20"/>
    </row>
    <row r="36" spans="1:12" s="21" customFormat="1" ht="15.75" customHeight="1">
      <c r="A36" s="80"/>
      <c r="B36" s="297">
        <v>6</v>
      </c>
      <c r="C36" s="293" t="s">
        <v>182</v>
      </c>
      <c r="D36" s="182"/>
      <c r="E36" s="294">
        <v>41016.81</v>
      </c>
      <c r="F36" s="295">
        <v>41016.81</v>
      </c>
      <c r="G36" s="296">
        <v>0</v>
      </c>
      <c r="H36" s="20"/>
      <c r="I36" s="20"/>
      <c r="J36" s="253"/>
      <c r="K36" s="20"/>
      <c r="L36" s="20"/>
    </row>
    <row r="37" spans="1:12" s="21" customFormat="1" ht="15.75" customHeight="1">
      <c r="A37" s="80"/>
      <c r="B37" s="297">
        <v>7</v>
      </c>
      <c r="C37" s="293" t="s">
        <v>183</v>
      </c>
      <c r="D37" s="182"/>
      <c r="E37" s="294">
        <v>0</v>
      </c>
      <c r="F37" s="295">
        <v>0</v>
      </c>
      <c r="G37" s="296">
        <v>0</v>
      </c>
      <c r="H37" s="20"/>
      <c r="I37" s="20"/>
      <c r="J37" s="253"/>
      <c r="K37" s="20"/>
      <c r="L37" s="20"/>
    </row>
    <row r="38" spans="1:12" s="21" customFormat="1" ht="15.75" customHeight="1">
      <c r="A38" s="80"/>
      <c r="B38" s="297">
        <v>8</v>
      </c>
      <c r="C38" s="293" t="s">
        <v>35</v>
      </c>
      <c r="D38" s="182"/>
      <c r="E38" s="294">
        <v>0</v>
      </c>
      <c r="F38" s="295">
        <v>0</v>
      </c>
      <c r="G38" s="296">
        <v>0</v>
      </c>
      <c r="H38" s="20"/>
      <c r="I38" s="20"/>
      <c r="J38" s="253"/>
      <c r="K38" s="20"/>
      <c r="L38" s="20"/>
    </row>
    <row r="39" spans="1:12" s="21" customFormat="1" ht="15.75" customHeight="1">
      <c r="A39" s="80"/>
      <c r="B39" s="297">
        <v>9</v>
      </c>
      <c r="C39" s="293" t="s">
        <v>194</v>
      </c>
      <c r="D39" s="182"/>
      <c r="E39" s="298">
        <v>7167862.1799999997</v>
      </c>
      <c r="F39" s="295">
        <v>7167862.1799999997</v>
      </c>
      <c r="G39" s="296">
        <v>0</v>
      </c>
      <c r="H39" s="20"/>
      <c r="I39" s="20"/>
      <c r="J39" s="253"/>
      <c r="K39" s="20"/>
      <c r="L39" s="20"/>
    </row>
    <row r="40" spans="1:12" s="21" customFormat="1" ht="15.75" customHeight="1">
      <c r="A40" s="80"/>
      <c r="B40" s="297">
        <v>10</v>
      </c>
      <c r="C40" s="293" t="s">
        <v>218</v>
      </c>
      <c r="D40" s="182"/>
      <c r="E40" s="294">
        <v>0</v>
      </c>
      <c r="F40" s="295">
        <v>0</v>
      </c>
      <c r="G40" s="296">
        <v>0</v>
      </c>
      <c r="H40" s="20"/>
      <c r="I40" s="20"/>
      <c r="J40" s="253"/>
      <c r="K40" s="20"/>
      <c r="L40" s="20"/>
    </row>
    <row r="41" spans="1:12" s="21" customFormat="1" ht="15.75" customHeight="1">
      <c r="A41" s="80"/>
      <c r="B41" s="297">
        <v>11</v>
      </c>
      <c r="C41" s="293" t="s">
        <v>219</v>
      </c>
      <c r="D41" s="182"/>
      <c r="E41" s="294">
        <v>0</v>
      </c>
      <c r="F41" s="295">
        <v>0</v>
      </c>
      <c r="G41" s="296">
        <v>0</v>
      </c>
      <c r="H41" s="20"/>
      <c r="I41" s="20"/>
      <c r="J41" s="20"/>
      <c r="K41" s="20"/>
      <c r="L41" s="20"/>
    </row>
    <row r="42" spans="1:12" s="21" customFormat="1" ht="15.75" customHeight="1">
      <c r="A42" s="80"/>
      <c r="B42" s="297">
        <v>12</v>
      </c>
      <c r="C42" s="293" t="s">
        <v>103</v>
      </c>
      <c r="D42" s="113"/>
      <c r="E42" s="294">
        <v>0</v>
      </c>
      <c r="F42" s="295">
        <v>0</v>
      </c>
      <c r="G42" s="296">
        <v>0</v>
      </c>
      <c r="H42" s="20"/>
      <c r="I42" s="20"/>
      <c r="J42" s="20"/>
      <c r="K42" s="20"/>
      <c r="L42" s="20"/>
    </row>
    <row r="43" spans="1:12" s="21" customFormat="1" ht="19.5" customHeight="1" thickBot="1">
      <c r="A43" s="98"/>
      <c r="B43" s="76"/>
      <c r="C43" s="105" t="s">
        <v>104</v>
      </c>
      <c r="D43" s="113"/>
      <c r="E43" s="299">
        <v>8211748.4900000002</v>
      </c>
      <c r="F43" s="299">
        <v>8211748.4900000002</v>
      </c>
      <c r="G43" s="300">
        <v>0</v>
      </c>
      <c r="H43" s="20"/>
      <c r="I43" s="20"/>
      <c r="J43" s="20"/>
      <c r="K43" s="20"/>
      <c r="L43" s="20"/>
    </row>
    <row r="44" spans="1:12" s="20" customFormat="1" ht="16.5" thickTop="1" thickBot="1">
      <c r="A44" s="184"/>
      <c r="B44" s="301"/>
      <c r="C44" s="302"/>
      <c r="D44" s="302"/>
      <c r="E44" s="303"/>
      <c r="F44" s="304"/>
      <c r="G44" s="186"/>
    </row>
    <row r="45" spans="1:12" ht="13.5" thickTop="1"/>
    <row r="47" spans="1:12">
      <c r="E47" s="31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topLeftCell="A37" zoomScale="80" zoomScaleNormal="80" workbookViewId="0">
      <selection activeCell="L9" sqref="L9"/>
    </sheetView>
  </sheetViews>
  <sheetFormatPr defaultColWidth="10.6640625" defaultRowHeight="12.75"/>
  <cols>
    <col min="1" max="1" width="8.33203125" style="25" customWidth="1"/>
    <col min="2" max="2" width="5.5" style="17" customWidth="1"/>
    <col min="3" max="3" width="130.1640625" style="25" customWidth="1"/>
    <col min="4" max="4" width="24.83203125" style="25" customWidth="1"/>
    <col min="5" max="5" width="25.1640625" style="25" customWidth="1"/>
    <col min="6" max="6" width="3.1640625" style="30" customWidth="1"/>
    <col min="7" max="7" width="23.1640625" style="25" customWidth="1"/>
    <col min="8" max="10" width="10.6640625" style="14" customWidth="1"/>
    <col min="11" max="11" width="23.5" style="14" customWidth="1"/>
    <col min="12" max="13" width="10.6640625" style="14" customWidth="1"/>
    <col min="14" max="16384" width="10.6640625" style="25"/>
  </cols>
  <sheetData>
    <row r="1" spans="1:13" s="17" customFormat="1" ht="30" customHeight="1">
      <c r="A1" s="32" t="s">
        <v>115</v>
      </c>
      <c r="B1" s="33"/>
      <c r="C1" s="34"/>
      <c r="D1" s="45"/>
      <c r="E1" s="35"/>
      <c r="F1" s="35"/>
      <c r="G1" s="35"/>
      <c r="H1" s="250"/>
      <c r="I1" s="250"/>
    </row>
    <row r="2" spans="1:13" s="17" customFormat="1" ht="26.25" customHeight="1">
      <c r="A2" s="38" t="s">
        <v>247</v>
      </c>
      <c r="B2" s="38"/>
      <c r="C2" s="38"/>
      <c r="D2" s="38"/>
      <c r="E2" s="35"/>
      <c r="F2" s="35"/>
      <c r="G2" s="35"/>
      <c r="H2" s="250"/>
      <c r="I2" s="250"/>
    </row>
    <row r="3" spans="1:13" s="17" customFormat="1" ht="25.5" customHeight="1">
      <c r="A3" s="38" t="s">
        <v>22</v>
      </c>
      <c r="B3" s="38"/>
      <c r="C3" s="38"/>
      <c r="D3" s="39"/>
      <c r="E3" s="35"/>
      <c r="F3" s="35"/>
      <c r="G3" s="35"/>
      <c r="H3" s="250"/>
      <c r="I3" s="250"/>
    </row>
    <row r="4" spans="1:13" s="17" customFormat="1" ht="29.25" customHeight="1">
      <c r="A4" s="36"/>
      <c r="B4" s="51"/>
      <c r="C4" s="47" t="s">
        <v>86</v>
      </c>
      <c r="D4" s="647">
        <v>44039</v>
      </c>
      <c r="E4" s="648"/>
      <c r="F4" s="648"/>
      <c r="G4" s="35"/>
      <c r="H4" s="250"/>
      <c r="I4" s="250"/>
    </row>
    <row r="5" spans="1:13" s="17" customFormat="1" ht="20.25" customHeight="1">
      <c r="A5" s="51"/>
      <c r="B5" s="51"/>
      <c r="C5" s="47" t="s">
        <v>87</v>
      </c>
      <c r="D5" s="48" t="s">
        <v>273</v>
      </c>
      <c r="E5" s="49"/>
      <c r="F5" s="49"/>
      <c r="G5" s="35"/>
      <c r="H5" s="250"/>
      <c r="I5" s="250"/>
    </row>
    <row r="6" spans="1:13" s="17" customFormat="1" ht="20.25" customHeight="1">
      <c r="A6" s="51"/>
      <c r="B6" s="51"/>
      <c r="C6" s="256"/>
      <c r="D6" s="257"/>
      <c r="E6" s="257"/>
      <c r="F6" s="52"/>
      <c r="G6" s="35"/>
      <c r="H6" s="250"/>
      <c r="I6" s="250"/>
    </row>
    <row r="7" spans="1:13" s="21" customFormat="1" ht="15" customHeight="1" thickBot="1">
      <c r="A7" s="259"/>
      <c r="B7" s="55"/>
      <c r="C7" s="55"/>
      <c r="D7" s="56"/>
      <c r="E7" s="56"/>
      <c r="F7" s="58"/>
      <c r="G7" s="182"/>
      <c r="H7" s="20"/>
      <c r="I7" s="20"/>
    </row>
    <row r="8" spans="1:13" s="21" customFormat="1" ht="15.75">
      <c r="A8" s="305"/>
      <c r="B8" s="272"/>
      <c r="C8" s="306"/>
      <c r="D8" s="307"/>
      <c r="E8" s="308"/>
      <c r="F8" s="307"/>
      <c r="G8" s="309"/>
      <c r="H8" s="20"/>
      <c r="I8" s="20"/>
    </row>
    <row r="9" spans="1:13" ht="21" thickBot="1">
      <c r="A9" s="310" t="s">
        <v>105</v>
      </c>
      <c r="B9" s="68" t="s">
        <v>257</v>
      </c>
      <c r="C9" s="311"/>
      <c r="D9" s="312"/>
      <c r="E9" s="312"/>
      <c r="F9" s="313"/>
      <c r="G9" s="314"/>
      <c r="J9" s="25"/>
      <c r="K9" s="25"/>
      <c r="L9" s="25"/>
      <c r="M9" s="25"/>
    </row>
    <row r="10" spans="1:13" ht="20.25">
      <c r="A10" s="315"/>
      <c r="B10" s="316"/>
      <c r="C10" s="287"/>
      <c r="D10" s="317"/>
      <c r="E10" s="318" t="s">
        <v>106</v>
      </c>
      <c r="F10" s="319"/>
      <c r="G10" s="320" t="s">
        <v>210</v>
      </c>
      <c r="J10" s="25"/>
      <c r="K10" s="25"/>
      <c r="L10" s="25"/>
      <c r="M10" s="25"/>
    </row>
    <row r="11" spans="1:13" ht="21" thickBot="1">
      <c r="A11" s="315"/>
      <c r="B11" s="316"/>
      <c r="C11" s="287"/>
      <c r="D11" s="321"/>
      <c r="E11" s="322" t="s">
        <v>107</v>
      </c>
      <c r="F11" s="323"/>
      <c r="G11" s="324" t="s">
        <v>84</v>
      </c>
      <c r="J11" s="25"/>
      <c r="K11" s="25"/>
      <c r="L11" s="25"/>
      <c r="M11" s="25"/>
    </row>
    <row r="12" spans="1:13" ht="15.75" thickTop="1">
      <c r="A12" s="325" t="s">
        <v>89</v>
      </c>
      <c r="B12" s="326"/>
      <c r="C12" s="87" t="s">
        <v>36</v>
      </c>
      <c r="D12" s="212">
        <v>8211748.4900000002</v>
      </c>
      <c r="E12" s="148">
        <v>8211748.4900000002</v>
      </c>
      <c r="F12" s="327"/>
      <c r="G12" s="148">
        <v>0</v>
      </c>
      <c r="J12" s="25"/>
      <c r="K12" s="25"/>
      <c r="L12" s="25"/>
      <c r="M12" s="25"/>
    </row>
    <row r="13" spans="1:13" ht="15">
      <c r="A13" s="325"/>
      <c r="B13" s="326"/>
      <c r="C13" s="87"/>
      <c r="D13" s="328"/>
      <c r="E13" s="329"/>
      <c r="F13" s="327"/>
      <c r="G13" s="330"/>
      <c r="J13" s="25"/>
      <c r="K13" s="25"/>
      <c r="L13" s="25"/>
      <c r="M13" s="25"/>
    </row>
    <row r="14" spans="1:13" ht="15">
      <c r="A14" s="325" t="s">
        <v>93</v>
      </c>
      <c r="B14" s="326"/>
      <c r="C14" s="105" t="s">
        <v>108</v>
      </c>
      <c r="D14" s="212">
        <v>398427.16</v>
      </c>
      <c r="E14" s="148">
        <v>7813321.3300000001</v>
      </c>
      <c r="F14" s="327"/>
      <c r="G14" s="331">
        <v>0</v>
      </c>
      <c r="J14" s="25"/>
      <c r="K14" s="25"/>
      <c r="L14" s="25"/>
      <c r="M14" s="25"/>
    </row>
    <row r="15" spans="1:13" ht="15">
      <c r="A15" s="325"/>
      <c r="B15" s="326"/>
      <c r="C15" s="332"/>
      <c r="D15" s="212"/>
      <c r="E15" s="148"/>
      <c r="F15" s="327"/>
      <c r="G15" s="330"/>
      <c r="J15" s="25"/>
      <c r="K15" s="25"/>
      <c r="L15" s="25"/>
      <c r="M15" s="25"/>
    </row>
    <row r="16" spans="1:13" ht="15">
      <c r="A16" s="325" t="s">
        <v>96</v>
      </c>
      <c r="B16" s="326"/>
      <c r="C16" s="333" t="s">
        <v>109</v>
      </c>
      <c r="D16" s="334"/>
      <c r="E16" s="148"/>
      <c r="F16" s="327"/>
      <c r="G16" s="330"/>
      <c r="J16" s="25"/>
      <c r="K16" s="25"/>
      <c r="L16" s="25"/>
      <c r="M16" s="25"/>
    </row>
    <row r="17" spans="1:13" ht="15">
      <c r="A17" s="325"/>
      <c r="B17" s="335">
        <v>1</v>
      </c>
      <c r="C17" s="87" t="s">
        <v>240</v>
      </c>
      <c r="D17" s="148">
        <v>0</v>
      </c>
      <c r="E17" s="148">
        <v>7813321.3300000001</v>
      </c>
      <c r="F17" s="327"/>
      <c r="G17" s="331">
        <v>0</v>
      </c>
      <c r="J17" s="25"/>
      <c r="K17" s="25"/>
      <c r="L17" s="25"/>
      <c r="M17" s="25"/>
    </row>
    <row r="18" spans="1:13" ht="15">
      <c r="A18" s="325"/>
      <c r="B18" s="335">
        <v>2</v>
      </c>
      <c r="C18" s="87" t="s">
        <v>241</v>
      </c>
      <c r="D18" s="148">
        <v>0</v>
      </c>
      <c r="E18" s="148">
        <v>7813321.3300000001</v>
      </c>
      <c r="F18" s="327"/>
      <c r="G18" s="331">
        <v>0</v>
      </c>
      <c r="J18" s="25"/>
      <c r="K18" s="25"/>
      <c r="L18" s="25"/>
      <c r="M18" s="25"/>
    </row>
    <row r="19" spans="1:13" ht="15">
      <c r="A19" s="325"/>
      <c r="B19" s="335">
        <v>3</v>
      </c>
      <c r="C19" s="87" t="s">
        <v>242</v>
      </c>
      <c r="D19" s="148">
        <v>0</v>
      </c>
      <c r="E19" s="148">
        <v>7813321.3300000001</v>
      </c>
      <c r="F19" s="327"/>
      <c r="G19" s="331">
        <v>0</v>
      </c>
      <c r="J19" s="25"/>
      <c r="K19" s="25"/>
      <c r="L19" s="25"/>
      <c r="M19" s="25"/>
    </row>
    <row r="20" spans="1:13" ht="15">
      <c r="A20" s="325"/>
      <c r="B20" s="335">
        <v>4</v>
      </c>
      <c r="C20" s="87" t="s">
        <v>243</v>
      </c>
      <c r="D20" s="148">
        <v>168837</v>
      </c>
      <c r="E20" s="148">
        <v>7644484.3300000001</v>
      </c>
      <c r="F20" s="327"/>
      <c r="G20" s="331">
        <v>0</v>
      </c>
      <c r="J20" s="25"/>
      <c r="K20" s="25"/>
      <c r="L20" s="25"/>
      <c r="M20" s="25"/>
    </row>
    <row r="21" spans="1:13" ht="15">
      <c r="A21" s="325"/>
      <c r="B21" s="335">
        <v>5</v>
      </c>
      <c r="C21" s="87" t="s">
        <v>244</v>
      </c>
      <c r="D21" s="148">
        <v>385432.53</v>
      </c>
      <c r="E21" s="148">
        <v>7259051.7999999998</v>
      </c>
      <c r="F21" s="327"/>
      <c r="G21" s="331">
        <v>0</v>
      </c>
      <c r="J21" s="25"/>
      <c r="K21" s="25"/>
      <c r="L21" s="25"/>
      <c r="M21" s="25"/>
    </row>
    <row r="22" spans="1:13" ht="15.75" thickBot="1">
      <c r="A22" s="325"/>
      <c r="B22" s="335"/>
      <c r="C22" s="333" t="s">
        <v>110</v>
      </c>
      <c r="D22" s="158">
        <v>554269.53</v>
      </c>
      <c r="E22" s="148"/>
      <c r="F22" s="327"/>
      <c r="G22" s="330"/>
      <c r="J22" s="25"/>
      <c r="K22" s="25"/>
      <c r="L22" s="25"/>
      <c r="M22" s="25"/>
    </row>
    <row r="23" spans="1:13" ht="15.75" thickTop="1">
      <c r="A23" s="325"/>
      <c r="B23" s="326"/>
      <c r="C23" s="87"/>
      <c r="D23" s="212"/>
      <c r="E23" s="148"/>
      <c r="F23" s="327"/>
      <c r="G23" s="330"/>
      <c r="J23" s="25"/>
      <c r="K23" s="25"/>
      <c r="L23" s="25"/>
      <c r="M23" s="25"/>
    </row>
    <row r="24" spans="1:13" ht="15">
      <c r="A24" s="325" t="s">
        <v>54</v>
      </c>
      <c r="B24" s="326"/>
      <c r="C24" s="333" t="s">
        <v>37</v>
      </c>
      <c r="D24" s="212"/>
      <c r="E24" s="148"/>
      <c r="F24" s="327"/>
      <c r="G24" s="330"/>
      <c r="J24" s="25"/>
      <c r="K24" s="25"/>
      <c r="L24" s="25"/>
      <c r="M24" s="25"/>
    </row>
    <row r="25" spans="1:13" ht="15">
      <c r="A25" s="325"/>
      <c r="B25" s="335">
        <v>1</v>
      </c>
      <c r="C25" s="87" t="s">
        <v>240</v>
      </c>
      <c r="D25" s="294">
        <v>0</v>
      </c>
      <c r="E25" s="148">
        <v>7259051.7999999998</v>
      </c>
      <c r="F25" s="327"/>
      <c r="G25" s="331">
        <v>0</v>
      </c>
      <c r="J25" s="25"/>
      <c r="K25" s="25"/>
      <c r="L25" s="25"/>
      <c r="M25" s="25"/>
    </row>
    <row r="26" spans="1:13" ht="15">
      <c r="A26" s="325"/>
      <c r="B26" s="335">
        <v>2</v>
      </c>
      <c r="C26" s="87" t="s">
        <v>241</v>
      </c>
      <c r="D26" s="148">
        <v>0</v>
      </c>
      <c r="E26" s="148">
        <v>7259051.7999999998</v>
      </c>
      <c r="F26" s="327"/>
      <c r="G26" s="331">
        <v>0</v>
      </c>
      <c r="J26" s="25"/>
      <c r="K26" s="25"/>
      <c r="L26" s="25"/>
      <c r="M26" s="25"/>
    </row>
    <row r="27" spans="1:13" ht="15">
      <c r="A27" s="325"/>
      <c r="B27" s="335">
        <v>3</v>
      </c>
      <c r="C27" s="87" t="s">
        <v>242</v>
      </c>
      <c r="D27" s="148">
        <v>0</v>
      </c>
      <c r="E27" s="148">
        <v>7259051.7999999998</v>
      </c>
      <c r="F27" s="327"/>
      <c r="G27" s="331">
        <v>0</v>
      </c>
      <c r="J27" s="25"/>
      <c r="K27" s="25"/>
      <c r="L27" s="25"/>
      <c r="M27" s="25"/>
    </row>
    <row r="28" spans="1:13" ht="15">
      <c r="A28" s="325"/>
      <c r="B28" s="335">
        <v>4</v>
      </c>
      <c r="C28" s="87" t="s">
        <v>243</v>
      </c>
      <c r="D28" s="148">
        <v>0</v>
      </c>
      <c r="E28" s="148">
        <v>7259051.7999999998</v>
      </c>
      <c r="F28" s="327"/>
      <c r="G28" s="331">
        <v>0</v>
      </c>
      <c r="J28" s="25"/>
      <c r="K28" s="25"/>
      <c r="L28" s="25"/>
      <c r="M28" s="25"/>
    </row>
    <row r="29" spans="1:13" ht="15">
      <c r="A29" s="325"/>
      <c r="B29" s="335">
        <v>5</v>
      </c>
      <c r="C29" s="87" t="s">
        <v>244</v>
      </c>
      <c r="D29" s="148">
        <v>0</v>
      </c>
      <c r="E29" s="148">
        <v>7259051.7999999998</v>
      </c>
      <c r="F29" s="327"/>
      <c r="G29" s="331">
        <v>0</v>
      </c>
      <c r="J29" s="25"/>
      <c r="K29" s="25"/>
      <c r="L29" s="25"/>
      <c r="M29" s="25"/>
    </row>
    <row r="30" spans="1:13" ht="15.75" thickBot="1">
      <c r="A30" s="325"/>
      <c r="B30" s="335"/>
      <c r="C30" s="333" t="s">
        <v>197</v>
      </c>
      <c r="D30" s="158">
        <v>0</v>
      </c>
      <c r="E30" s="148"/>
      <c r="F30" s="327"/>
      <c r="G30" s="330"/>
      <c r="J30" s="25"/>
      <c r="K30" s="25"/>
      <c r="L30" s="25"/>
      <c r="M30" s="25"/>
    </row>
    <row r="31" spans="1:13" ht="15.75" thickTop="1">
      <c r="A31" s="325"/>
      <c r="B31" s="326"/>
      <c r="C31" s="87"/>
      <c r="D31" s="328"/>
      <c r="E31" s="329"/>
      <c r="F31" s="327"/>
      <c r="G31" s="330"/>
      <c r="J31" s="25"/>
      <c r="K31" s="25"/>
      <c r="L31" s="25"/>
      <c r="M31" s="25"/>
    </row>
    <row r="32" spans="1:13" ht="15">
      <c r="A32" s="325" t="s">
        <v>66</v>
      </c>
      <c r="B32" s="326"/>
      <c r="C32" s="105" t="s">
        <v>38</v>
      </c>
      <c r="D32" s="328"/>
      <c r="E32" s="329"/>
      <c r="F32" s="327"/>
      <c r="G32" s="330"/>
      <c r="J32" s="25"/>
      <c r="K32" s="25"/>
      <c r="L32" s="25"/>
      <c r="M32" s="25"/>
    </row>
    <row r="33" spans="1:13" ht="15">
      <c r="A33" s="325"/>
      <c r="B33" s="336">
        <v>1</v>
      </c>
      <c r="C33" s="87" t="s">
        <v>245</v>
      </c>
      <c r="D33" s="294">
        <v>50172.81</v>
      </c>
      <c r="E33" s="148">
        <v>7208878.9900000002</v>
      </c>
      <c r="F33" s="327"/>
      <c r="G33" s="331">
        <v>0</v>
      </c>
      <c r="J33" s="25"/>
      <c r="K33" s="25"/>
      <c r="L33" s="25"/>
      <c r="M33" s="25"/>
    </row>
    <row r="34" spans="1:13" ht="15.75" thickBot="1">
      <c r="A34" s="325"/>
      <c r="B34" s="336"/>
      <c r="C34" s="333" t="s">
        <v>198</v>
      </c>
      <c r="D34" s="158">
        <v>50172.81</v>
      </c>
      <c r="E34" s="148"/>
      <c r="F34" s="327"/>
      <c r="G34" s="331"/>
      <c r="J34" s="25"/>
      <c r="K34" s="25"/>
      <c r="L34" s="25"/>
      <c r="M34" s="25"/>
    </row>
    <row r="35" spans="1:13" ht="15.75" thickTop="1">
      <c r="A35" s="325"/>
      <c r="B35" s="336"/>
      <c r="C35" s="87"/>
      <c r="D35" s="337"/>
      <c r="E35" s="148"/>
      <c r="F35" s="327"/>
      <c r="G35" s="331"/>
      <c r="J35" s="25"/>
      <c r="K35" s="25"/>
      <c r="L35" s="25"/>
      <c r="M35" s="25"/>
    </row>
    <row r="36" spans="1:13" ht="15">
      <c r="A36" s="325" t="s">
        <v>68</v>
      </c>
      <c r="B36" s="336"/>
      <c r="C36" s="333" t="s">
        <v>199</v>
      </c>
      <c r="D36" s="337"/>
      <c r="E36" s="148"/>
      <c r="F36" s="327"/>
      <c r="G36" s="331"/>
      <c r="J36" s="25"/>
      <c r="K36" s="25"/>
      <c r="L36" s="25"/>
      <c r="M36" s="25"/>
    </row>
    <row r="37" spans="1:13" ht="15">
      <c r="A37" s="325"/>
      <c r="B37" s="336">
        <v>1</v>
      </c>
      <c r="C37" s="293" t="s">
        <v>245</v>
      </c>
      <c r="D37" s="294">
        <v>0</v>
      </c>
      <c r="E37" s="148">
        <v>7208878.9900000002</v>
      </c>
      <c r="F37" s="327"/>
      <c r="G37" s="331">
        <v>0</v>
      </c>
      <c r="J37" s="25"/>
      <c r="K37" s="25"/>
      <c r="L37" s="25"/>
      <c r="M37" s="25"/>
    </row>
    <row r="38" spans="1:13" ht="15.75" thickBot="1">
      <c r="A38" s="325"/>
      <c r="B38" s="336"/>
      <c r="C38" s="333" t="s">
        <v>200</v>
      </c>
      <c r="D38" s="158">
        <v>0</v>
      </c>
      <c r="E38" s="148"/>
      <c r="F38" s="327"/>
      <c r="G38" s="331"/>
      <c r="J38" s="25"/>
      <c r="K38" s="25"/>
      <c r="L38" s="25"/>
      <c r="M38" s="25"/>
    </row>
    <row r="39" spans="1:13" ht="15.75" thickTop="1">
      <c r="A39" s="325"/>
      <c r="B39" s="336"/>
      <c r="C39" s="87"/>
      <c r="D39" s="337"/>
      <c r="E39" s="148"/>
      <c r="F39" s="327"/>
      <c r="G39" s="331"/>
      <c r="J39" s="25"/>
      <c r="K39" s="25"/>
      <c r="L39" s="25"/>
      <c r="M39" s="25"/>
    </row>
    <row r="40" spans="1:13" ht="15">
      <c r="A40" s="325" t="s">
        <v>212</v>
      </c>
      <c r="B40" s="336"/>
      <c r="C40" s="333" t="s">
        <v>201</v>
      </c>
      <c r="D40" s="337"/>
      <c r="E40" s="148"/>
      <c r="F40" s="327"/>
      <c r="G40" s="331"/>
      <c r="J40" s="25"/>
      <c r="K40" s="25"/>
      <c r="L40" s="25"/>
      <c r="M40" s="25"/>
    </row>
    <row r="41" spans="1:13" ht="15">
      <c r="A41" s="325"/>
      <c r="B41" s="336">
        <v>1</v>
      </c>
      <c r="C41" s="87" t="s">
        <v>246</v>
      </c>
      <c r="D41" s="337">
        <v>41016.81</v>
      </c>
      <c r="E41" s="148">
        <v>7167862.1800000006</v>
      </c>
      <c r="F41" s="327"/>
      <c r="G41" s="331">
        <v>0</v>
      </c>
      <c r="J41" s="25"/>
      <c r="K41" s="25"/>
      <c r="L41" s="25"/>
      <c r="M41" s="25"/>
    </row>
    <row r="42" spans="1:13" ht="15.75" thickBot="1">
      <c r="A42" s="325"/>
      <c r="B42" s="326"/>
      <c r="C42" s="105" t="s">
        <v>39</v>
      </c>
      <c r="D42" s="158">
        <v>41016.81</v>
      </c>
      <c r="E42" s="329"/>
      <c r="F42" s="327"/>
      <c r="G42" s="330"/>
      <c r="J42" s="25"/>
      <c r="K42" s="25"/>
      <c r="L42" s="25"/>
      <c r="M42" s="25"/>
    </row>
    <row r="43" spans="1:13" ht="15.75" thickTop="1">
      <c r="A43" s="325"/>
      <c r="B43" s="326"/>
      <c r="C43" s="105"/>
      <c r="D43" s="212"/>
      <c r="E43" s="148"/>
      <c r="F43" s="327"/>
      <c r="G43" s="330"/>
      <c r="J43" s="25"/>
      <c r="K43" s="25"/>
      <c r="L43" s="25"/>
      <c r="M43" s="25"/>
    </row>
    <row r="44" spans="1:13" ht="15">
      <c r="A44" s="325" t="s">
        <v>213</v>
      </c>
      <c r="B44" s="326"/>
      <c r="C44" s="333" t="s">
        <v>202</v>
      </c>
      <c r="D44" s="212"/>
      <c r="E44" s="148"/>
      <c r="F44" s="327"/>
      <c r="G44" s="330"/>
      <c r="J44" s="25"/>
      <c r="K44" s="25"/>
      <c r="L44" s="25"/>
      <c r="M44" s="25"/>
    </row>
    <row r="45" spans="1:13" ht="15">
      <c r="A45" s="325"/>
      <c r="B45" s="336">
        <v>1</v>
      </c>
      <c r="C45" s="293" t="s">
        <v>246</v>
      </c>
      <c r="D45" s="294">
        <v>0</v>
      </c>
      <c r="E45" s="148">
        <v>7167862.1800000006</v>
      </c>
      <c r="F45" s="327"/>
      <c r="G45" s="331">
        <v>0</v>
      </c>
      <c r="J45" s="25"/>
      <c r="K45" s="25"/>
      <c r="L45" s="25"/>
      <c r="M45" s="25"/>
    </row>
    <row r="46" spans="1:13" ht="15.75" thickBot="1">
      <c r="A46" s="325"/>
      <c r="B46" s="326"/>
      <c r="C46" s="333" t="s">
        <v>203</v>
      </c>
      <c r="D46" s="158">
        <v>0</v>
      </c>
      <c r="E46" s="148"/>
      <c r="F46" s="327"/>
      <c r="G46" s="330"/>
      <c r="J46" s="25"/>
      <c r="K46" s="25"/>
      <c r="L46" s="25"/>
      <c r="M46" s="25"/>
    </row>
    <row r="47" spans="1:13" ht="15.75" thickTop="1">
      <c r="A47" s="325"/>
      <c r="B47" s="326"/>
      <c r="C47" s="105"/>
      <c r="D47" s="212"/>
      <c r="E47" s="148"/>
      <c r="F47" s="327"/>
      <c r="G47" s="330"/>
      <c r="J47" s="25"/>
      <c r="K47" s="25"/>
      <c r="L47" s="25"/>
      <c r="M47" s="25"/>
    </row>
    <row r="48" spans="1:13" ht="15">
      <c r="A48" s="325" t="s">
        <v>88</v>
      </c>
      <c r="B48" s="326"/>
      <c r="C48" s="105" t="s">
        <v>40</v>
      </c>
      <c r="D48" s="212">
        <v>0</v>
      </c>
      <c r="E48" s="148">
        <v>7167862.1800000006</v>
      </c>
      <c r="F48" s="327"/>
      <c r="G48" s="331">
        <v>0</v>
      </c>
      <c r="J48" s="25"/>
      <c r="K48" s="25"/>
      <c r="L48" s="25"/>
      <c r="M48" s="25"/>
    </row>
    <row r="49" spans="1:13" ht="15">
      <c r="A49" s="76"/>
      <c r="B49" s="326"/>
      <c r="C49" s="105"/>
      <c r="D49" s="212"/>
      <c r="E49" s="148"/>
      <c r="F49" s="327"/>
      <c r="G49" s="330"/>
      <c r="J49" s="25"/>
      <c r="K49" s="25"/>
      <c r="L49" s="25"/>
      <c r="M49" s="25"/>
    </row>
    <row r="50" spans="1:13" ht="15">
      <c r="A50" s="325" t="s">
        <v>214</v>
      </c>
      <c r="B50" s="326"/>
      <c r="C50" s="333" t="s">
        <v>204</v>
      </c>
      <c r="D50" s="212"/>
      <c r="E50" s="148"/>
      <c r="F50" s="327"/>
      <c r="G50" s="330"/>
      <c r="J50" s="25"/>
      <c r="K50" s="25"/>
      <c r="L50" s="25"/>
      <c r="M50" s="25"/>
    </row>
    <row r="51" spans="1:13" ht="14.25">
      <c r="A51" s="76"/>
      <c r="B51" s="338">
        <v>1</v>
      </c>
      <c r="C51" s="293" t="s">
        <v>240</v>
      </c>
      <c r="D51" s="294">
        <v>0</v>
      </c>
      <c r="E51" s="148">
        <v>7167862.1800000006</v>
      </c>
      <c r="F51" s="327"/>
      <c r="G51" s="331">
        <v>0</v>
      </c>
      <c r="J51" s="25"/>
      <c r="K51" s="25"/>
      <c r="L51" s="25"/>
      <c r="M51" s="25"/>
    </row>
    <row r="52" spans="1:13" ht="15">
      <c r="A52" s="325"/>
      <c r="B52" s="338">
        <v>2</v>
      </c>
      <c r="C52" s="293" t="s">
        <v>241</v>
      </c>
      <c r="D52" s="294">
        <v>0</v>
      </c>
      <c r="E52" s="148">
        <v>7167862.1800000006</v>
      </c>
      <c r="F52" s="327"/>
      <c r="G52" s="331">
        <v>0</v>
      </c>
      <c r="J52" s="25"/>
      <c r="K52" s="25"/>
      <c r="L52" s="25"/>
      <c r="M52" s="25"/>
    </row>
    <row r="53" spans="1:13" ht="14.25">
      <c r="A53" s="76"/>
      <c r="B53" s="338">
        <v>3</v>
      </c>
      <c r="C53" s="293" t="s">
        <v>242</v>
      </c>
      <c r="D53" s="294">
        <v>0</v>
      </c>
      <c r="E53" s="148">
        <v>7167862.1800000006</v>
      </c>
      <c r="F53" s="327"/>
      <c r="G53" s="331">
        <v>0</v>
      </c>
      <c r="J53" s="25"/>
      <c r="K53" s="11"/>
      <c r="L53" s="25"/>
      <c r="M53" s="25"/>
    </row>
    <row r="54" spans="1:13" ht="14.25">
      <c r="A54" s="76"/>
      <c r="B54" s="338">
        <v>4</v>
      </c>
      <c r="C54" s="293" t="s">
        <v>243</v>
      </c>
      <c r="D54" s="294">
        <v>7167862.1799999988</v>
      </c>
      <c r="E54" s="148">
        <v>1.862645149230957E-9</v>
      </c>
      <c r="F54" s="327"/>
      <c r="G54" s="331">
        <v>0</v>
      </c>
      <c r="J54" s="25"/>
      <c r="K54" s="25"/>
      <c r="L54" s="25"/>
      <c r="M54" s="25"/>
    </row>
    <row r="55" spans="1:13" ht="14.25">
      <c r="A55" s="76"/>
      <c r="B55" s="338">
        <v>5</v>
      </c>
      <c r="C55" s="293" t="s">
        <v>244</v>
      </c>
      <c r="D55" s="294">
        <v>0</v>
      </c>
      <c r="E55" s="148">
        <v>1.862645149230957E-9</v>
      </c>
      <c r="F55" s="327"/>
      <c r="G55" s="331">
        <v>0</v>
      </c>
      <c r="J55" s="25"/>
      <c r="K55" s="25"/>
      <c r="L55" s="25"/>
      <c r="M55" s="25"/>
    </row>
    <row r="56" spans="1:13" ht="14.25">
      <c r="A56" s="76"/>
      <c r="B56" s="338">
        <v>6</v>
      </c>
      <c r="C56" s="293" t="s">
        <v>245</v>
      </c>
      <c r="D56" s="294">
        <v>0</v>
      </c>
      <c r="E56" s="148">
        <v>1.862645149230957E-9</v>
      </c>
      <c r="F56" s="327"/>
      <c r="G56" s="331">
        <v>0</v>
      </c>
      <c r="J56" s="25"/>
      <c r="K56" s="25"/>
      <c r="L56" s="25"/>
      <c r="M56" s="25"/>
    </row>
    <row r="57" spans="1:13" ht="14.25">
      <c r="A57" s="76"/>
      <c r="B57" s="338">
        <v>7</v>
      </c>
      <c r="C57" s="293" t="s">
        <v>246</v>
      </c>
      <c r="D57" s="294">
        <v>0</v>
      </c>
      <c r="E57" s="148">
        <v>1.862645149230957E-9</v>
      </c>
      <c r="F57" s="327"/>
      <c r="G57" s="331">
        <v>0</v>
      </c>
      <c r="J57" s="25"/>
      <c r="K57" s="25"/>
      <c r="L57" s="25"/>
      <c r="M57" s="25"/>
    </row>
    <row r="58" spans="1:13" ht="15.75" thickBot="1">
      <c r="A58" s="339"/>
      <c r="B58" s="326"/>
      <c r="C58" s="333" t="s">
        <v>205</v>
      </c>
      <c r="D58" s="158">
        <v>7167862.1799999988</v>
      </c>
      <c r="E58" s="148"/>
      <c r="F58" s="327"/>
      <c r="G58" s="330"/>
      <c r="J58" s="25"/>
      <c r="K58" s="25"/>
      <c r="L58" s="25"/>
      <c r="M58" s="25"/>
    </row>
    <row r="59" spans="1:13" ht="15.75" thickTop="1">
      <c r="A59" s="339"/>
      <c r="B59" s="326"/>
      <c r="C59" s="105"/>
      <c r="D59" s="212"/>
      <c r="E59" s="148"/>
      <c r="F59" s="327"/>
      <c r="G59" s="330"/>
      <c r="J59" s="25"/>
      <c r="K59" s="25"/>
      <c r="L59" s="25"/>
      <c r="M59" s="25"/>
    </row>
    <row r="60" spans="1:13" ht="15">
      <c r="A60" s="325" t="s">
        <v>215</v>
      </c>
      <c r="B60" s="326"/>
      <c r="C60" s="333" t="s">
        <v>195</v>
      </c>
      <c r="D60" s="294">
        <v>0</v>
      </c>
      <c r="E60" s="148">
        <v>1.862645149230957E-9</v>
      </c>
      <c r="F60" s="327"/>
      <c r="G60" s="331">
        <v>0</v>
      </c>
      <c r="J60" s="25"/>
      <c r="K60" s="25"/>
      <c r="L60" s="25"/>
      <c r="M60" s="25"/>
    </row>
    <row r="61" spans="1:13" ht="15">
      <c r="A61" s="339"/>
      <c r="B61" s="326"/>
      <c r="C61" s="293"/>
      <c r="D61" s="212"/>
      <c r="E61" s="148"/>
      <c r="F61" s="327"/>
      <c r="G61" s="330"/>
      <c r="J61" s="25"/>
      <c r="K61" s="25"/>
      <c r="L61" s="25"/>
      <c r="M61" s="25"/>
    </row>
    <row r="62" spans="1:13" ht="15">
      <c r="A62" s="325" t="s">
        <v>216</v>
      </c>
      <c r="B62" s="326"/>
      <c r="C62" s="333" t="s">
        <v>196</v>
      </c>
      <c r="D62" s="294">
        <v>0</v>
      </c>
      <c r="E62" s="148">
        <v>1.862645149230957E-9</v>
      </c>
      <c r="F62" s="327"/>
      <c r="G62" s="331">
        <v>0</v>
      </c>
      <c r="J62" s="25"/>
      <c r="K62" s="25"/>
      <c r="L62" s="25"/>
      <c r="M62" s="25"/>
    </row>
    <row r="63" spans="1:13" ht="15">
      <c r="A63" s="339"/>
      <c r="B63" s="326"/>
      <c r="C63" s="333"/>
      <c r="D63" s="212"/>
      <c r="E63" s="148"/>
      <c r="F63" s="327"/>
      <c r="G63" s="331"/>
      <c r="J63" s="25"/>
      <c r="K63" s="25"/>
      <c r="L63" s="25"/>
      <c r="M63" s="25"/>
    </row>
    <row r="64" spans="1:13" ht="15">
      <c r="A64" s="325" t="s">
        <v>217</v>
      </c>
      <c r="B64" s="326"/>
      <c r="C64" s="105" t="s">
        <v>103</v>
      </c>
      <c r="D64" s="212">
        <v>0</v>
      </c>
      <c r="E64" s="148">
        <v>1.862645149230957E-9</v>
      </c>
      <c r="F64" s="327"/>
      <c r="G64" s="331">
        <v>0</v>
      </c>
      <c r="J64" s="25"/>
      <c r="K64" s="25"/>
      <c r="L64" s="25"/>
      <c r="M64" s="25"/>
    </row>
    <row r="65" spans="1:13" ht="15">
      <c r="A65" s="339"/>
      <c r="B65" s="326"/>
      <c r="C65" s="87"/>
      <c r="D65" s="212"/>
      <c r="E65" s="148"/>
      <c r="F65" s="327"/>
      <c r="G65" s="330"/>
      <c r="J65" s="25"/>
      <c r="K65" s="25"/>
      <c r="L65" s="25"/>
      <c r="M65" s="25"/>
    </row>
    <row r="66" spans="1:13" ht="13.5" thickBot="1">
      <c r="A66" s="339"/>
      <c r="B66" s="340"/>
      <c r="C66" s="267"/>
      <c r="D66" s="341"/>
      <c r="E66" s="341"/>
      <c r="F66" s="342"/>
      <c r="G66" s="343"/>
      <c r="J66" s="25"/>
      <c r="K66" s="25"/>
      <c r="L66" s="25"/>
      <c r="M66" s="25"/>
    </row>
    <row r="67" spans="1:13" ht="13.5" thickBot="1">
      <c r="A67" s="344"/>
      <c r="B67" s="345"/>
      <c r="C67" s="345"/>
      <c r="D67" s="267"/>
      <c r="E67" s="267"/>
      <c r="F67" s="345"/>
      <c r="G67" s="346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topLeftCell="A22" zoomScaleNormal="100" workbookViewId="0">
      <selection activeCell="L9" sqref="L9"/>
    </sheetView>
  </sheetViews>
  <sheetFormatPr defaultColWidth="10.6640625" defaultRowHeight="12.75"/>
  <cols>
    <col min="1" max="1" width="9.1640625" style="25" customWidth="1"/>
    <col min="2" max="2" width="9.1640625" style="17" customWidth="1"/>
    <col min="3" max="3" width="72.33203125" style="25" customWidth="1"/>
    <col min="4" max="4" width="12" style="25" customWidth="1"/>
    <col min="5" max="5" width="35.5" style="25" customWidth="1"/>
    <col min="6" max="6" width="8.6640625" style="30" customWidth="1"/>
    <col min="7" max="7" width="18.1640625" style="25" bestFit="1" customWidth="1"/>
    <col min="8" max="8" width="14.33203125" style="25" bestFit="1" customWidth="1"/>
    <col min="9" max="16384" width="10.6640625" style="25"/>
  </cols>
  <sheetData>
    <row r="1" spans="1:6" s="17" customFormat="1" ht="30" customHeight="1">
      <c r="A1" s="32" t="s">
        <v>115</v>
      </c>
      <c r="B1" s="33"/>
      <c r="C1" s="33"/>
      <c r="D1" s="35"/>
      <c r="E1" s="35"/>
      <c r="F1" s="37"/>
    </row>
    <row r="2" spans="1:6" s="17" customFormat="1" ht="20.25" customHeight="1">
      <c r="A2" s="38" t="s">
        <v>247</v>
      </c>
      <c r="B2" s="38"/>
      <c r="C2" s="38"/>
      <c r="D2" s="35"/>
      <c r="E2" s="35"/>
      <c r="F2" s="38"/>
    </row>
    <row r="3" spans="1:6" s="17" customFormat="1" ht="25.5" customHeight="1">
      <c r="A3" s="38" t="s">
        <v>22</v>
      </c>
      <c r="B3" s="38"/>
      <c r="C3" s="38"/>
      <c r="D3" s="35"/>
      <c r="E3" s="35"/>
      <c r="F3" s="196"/>
    </row>
    <row r="4" spans="1:6" s="17" customFormat="1" ht="32.25" customHeight="1">
      <c r="A4" s="36"/>
      <c r="B4" s="51"/>
      <c r="C4" s="47" t="s">
        <v>86</v>
      </c>
      <c r="D4" s="647">
        <v>44039</v>
      </c>
      <c r="E4" s="648"/>
      <c r="F4" s="648"/>
    </row>
    <row r="5" spans="1:6" s="17" customFormat="1" ht="20.25" customHeight="1">
      <c r="A5" s="51"/>
      <c r="B5" s="51"/>
      <c r="C5" s="47" t="s">
        <v>87</v>
      </c>
      <c r="D5" s="48" t="s">
        <v>273</v>
      </c>
      <c r="E5" s="49"/>
      <c r="F5" s="49"/>
    </row>
    <row r="6" spans="1:6" s="17" customFormat="1" ht="20.25" customHeight="1">
      <c r="A6" s="51"/>
      <c r="B6" s="51"/>
      <c r="C6" s="256"/>
      <c r="D6" s="257"/>
      <c r="E6" s="257"/>
      <c r="F6" s="52"/>
    </row>
    <row r="7" spans="1:6" s="21" customFormat="1" ht="21" customHeight="1" thickBot="1">
      <c r="A7" s="259"/>
      <c r="B7" s="55"/>
      <c r="C7" s="55"/>
      <c r="D7" s="55"/>
      <c r="E7" s="56"/>
      <c r="F7" s="58"/>
    </row>
    <row r="8" spans="1:6" s="21" customFormat="1" ht="15.75">
      <c r="A8" s="305"/>
      <c r="B8" s="272"/>
      <c r="C8" s="306"/>
      <c r="D8" s="306"/>
      <c r="E8" s="306"/>
      <c r="F8" s="348"/>
    </row>
    <row r="9" spans="1:6" s="21" customFormat="1" ht="21" customHeight="1">
      <c r="A9" s="349"/>
      <c r="B9" s="287"/>
      <c r="C9" s="350"/>
      <c r="D9" s="350"/>
      <c r="E9" s="350"/>
      <c r="F9" s="351"/>
    </row>
    <row r="10" spans="1:6" s="21" customFormat="1" ht="20.25">
      <c r="A10" s="310" t="s">
        <v>116</v>
      </c>
      <c r="B10" s="68" t="s">
        <v>258</v>
      </c>
      <c r="C10" s="352"/>
      <c r="D10" s="352"/>
      <c r="E10" s="352"/>
      <c r="F10" s="353"/>
    </row>
    <row r="11" spans="1:6" s="21" customFormat="1" ht="15.75" thickBot="1">
      <c r="A11" s="354"/>
      <c r="B11" s="267"/>
      <c r="C11" s="267"/>
      <c r="D11" s="267"/>
      <c r="E11" s="268"/>
      <c r="F11" s="355"/>
    </row>
    <row r="12" spans="1:6" s="21" customFormat="1" ht="20.25">
      <c r="A12" s="356" t="s">
        <v>89</v>
      </c>
      <c r="B12" s="126"/>
      <c r="C12" s="272" t="s">
        <v>117</v>
      </c>
      <c r="D12" s="357"/>
      <c r="E12" s="358"/>
      <c r="F12" s="355"/>
    </row>
    <row r="13" spans="1:6" s="21" customFormat="1" ht="20.25">
      <c r="A13" s="359"/>
      <c r="B13" s="13">
        <v>1</v>
      </c>
      <c r="C13" s="293" t="s">
        <v>185</v>
      </c>
      <c r="D13" s="113"/>
      <c r="E13" s="360">
        <v>224168521.75</v>
      </c>
      <c r="F13" s="355"/>
    </row>
    <row r="14" spans="1:6" s="21" customFormat="1" ht="20.25">
      <c r="A14" s="359"/>
      <c r="B14" s="13">
        <v>2</v>
      </c>
      <c r="C14" s="293" t="s">
        <v>181</v>
      </c>
      <c r="D14" s="113"/>
      <c r="E14" s="360">
        <v>1122637.1265</v>
      </c>
      <c r="F14" s="355"/>
    </row>
    <row r="15" spans="1:6" s="21" customFormat="1" ht="20.25">
      <c r="A15" s="359"/>
      <c r="B15" s="13">
        <v>3</v>
      </c>
      <c r="C15" s="293" t="s">
        <v>41</v>
      </c>
      <c r="D15" s="113"/>
      <c r="E15" s="360">
        <v>1770000</v>
      </c>
      <c r="F15" s="355"/>
    </row>
    <row r="16" spans="1:6" s="21" customFormat="1" ht="20.25">
      <c r="A16" s="361"/>
      <c r="B16" s="13">
        <v>4</v>
      </c>
      <c r="C16" s="293" t="s">
        <v>189</v>
      </c>
      <c r="D16" s="113"/>
      <c r="E16" s="362">
        <v>198680698.74000001</v>
      </c>
      <c r="F16" s="355"/>
    </row>
    <row r="17" spans="1:9" s="21" customFormat="1" ht="21" thickBot="1">
      <c r="A17" s="361"/>
      <c r="B17" s="363"/>
      <c r="C17" s="364" t="s">
        <v>117</v>
      </c>
      <c r="D17" s="113"/>
      <c r="E17" s="365">
        <v>1.1428445758268628</v>
      </c>
      <c r="F17" s="355"/>
    </row>
    <row r="18" spans="1:9" s="21" customFormat="1" ht="21" thickTop="1">
      <c r="A18" s="361"/>
      <c r="B18" s="363"/>
      <c r="C18" s="366"/>
      <c r="D18" s="113"/>
      <c r="E18" s="367"/>
      <c r="F18" s="355"/>
    </row>
    <row r="19" spans="1:9" s="21" customFormat="1" ht="20.25">
      <c r="A19" s="359" t="s">
        <v>93</v>
      </c>
      <c r="B19" s="368"/>
      <c r="C19" s="369" t="s">
        <v>187</v>
      </c>
      <c r="D19" s="370"/>
      <c r="E19" s="329"/>
      <c r="F19" s="355"/>
    </row>
    <row r="20" spans="1:9" s="21" customFormat="1" ht="20.25">
      <c r="A20" s="361"/>
      <c r="B20" s="13">
        <v>1</v>
      </c>
      <c r="C20" s="293" t="s">
        <v>185</v>
      </c>
      <c r="D20" s="371"/>
      <c r="E20" s="372">
        <v>224168521.75</v>
      </c>
      <c r="F20" s="355"/>
    </row>
    <row r="21" spans="1:9" s="21" customFormat="1" ht="20.25">
      <c r="A21" s="361"/>
      <c r="B21" s="13">
        <v>2</v>
      </c>
      <c r="C21" s="293" t="s">
        <v>181</v>
      </c>
      <c r="D21" s="371"/>
      <c r="E21" s="372">
        <v>1122637.1265</v>
      </c>
      <c r="F21" s="355"/>
      <c r="G21" s="251"/>
    </row>
    <row r="22" spans="1:9" s="21" customFormat="1" ht="20.25">
      <c r="A22" s="361"/>
      <c r="B22" s="13">
        <v>3</v>
      </c>
      <c r="C22" s="293" t="s">
        <v>41</v>
      </c>
      <c r="D22" s="371"/>
      <c r="E22" s="372">
        <v>1770000</v>
      </c>
      <c r="F22" s="355"/>
    </row>
    <row r="23" spans="1:9" s="21" customFormat="1" ht="20.25">
      <c r="A23" s="361"/>
      <c r="B23" s="13">
        <v>4</v>
      </c>
      <c r="C23" s="293" t="s">
        <v>188</v>
      </c>
      <c r="D23" s="371"/>
      <c r="E23" s="362">
        <v>215340860.16</v>
      </c>
      <c r="F23" s="355"/>
    </row>
    <row r="24" spans="1:9" s="21" customFormat="1" ht="21" thickBot="1">
      <c r="A24" s="361"/>
      <c r="B24" s="13"/>
      <c r="C24" s="373" t="s">
        <v>187</v>
      </c>
      <c r="D24" s="371"/>
      <c r="E24" s="365">
        <v>1.05442672936196</v>
      </c>
      <c r="F24" s="355"/>
    </row>
    <row r="25" spans="1:9" s="21" customFormat="1" ht="21" customHeight="1" thickTop="1">
      <c r="A25" s="361"/>
      <c r="B25" s="363"/>
      <c r="C25" s="55"/>
      <c r="D25" s="113"/>
      <c r="E25" s="329"/>
      <c r="F25" s="355"/>
    </row>
    <row r="26" spans="1:9" s="21" customFormat="1" ht="20.25">
      <c r="A26" s="359" t="s">
        <v>96</v>
      </c>
      <c r="B26" s="363"/>
      <c r="C26" s="287" t="s">
        <v>42</v>
      </c>
      <c r="D26" s="113"/>
      <c r="E26" s="148"/>
      <c r="F26" s="355"/>
    </row>
    <row r="27" spans="1:9" s="21" customFormat="1" ht="20.25">
      <c r="A27" s="359"/>
      <c r="B27" s="13">
        <v>1</v>
      </c>
      <c r="C27" s="293" t="s">
        <v>185</v>
      </c>
      <c r="D27" s="113"/>
      <c r="E27" s="360">
        <v>224168521.75</v>
      </c>
      <c r="F27" s="355"/>
    </row>
    <row r="28" spans="1:9" s="21" customFormat="1" ht="20.25">
      <c r="A28" s="359"/>
      <c r="B28" s="13">
        <v>2</v>
      </c>
      <c r="C28" s="293" t="s">
        <v>181</v>
      </c>
      <c r="D28" s="113"/>
      <c r="E28" s="360">
        <v>1122637.1265</v>
      </c>
      <c r="F28" s="355"/>
      <c r="I28" s="28"/>
    </row>
    <row r="29" spans="1:9" s="21" customFormat="1" ht="20.25">
      <c r="A29" s="361"/>
      <c r="B29" s="13">
        <v>3</v>
      </c>
      <c r="C29" s="293" t="s">
        <v>41</v>
      </c>
      <c r="D29" s="113"/>
      <c r="E29" s="360">
        <v>1770000</v>
      </c>
      <c r="F29" s="355"/>
      <c r="G29" s="347"/>
    </row>
    <row r="30" spans="1:9" s="21" customFormat="1" ht="20.25">
      <c r="A30" s="361"/>
      <c r="B30" s="13">
        <v>4</v>
      </c>
      <c r="C30" s="293" t="s">
        <v>186</v>
      </c>
      <c r="D30" s="113"/>
      <c r="E30" s="362">
        <v>227002972.97</v>
      </c>
      <c r="F30" s="355"/>
      <c r="G30" s="251"/>
    </row>
    <row r="31" spans="1:9" s="21" customFormat="1" ht="21" thickBot="1">
      <c r="A31" s="361"/>
      <c r="B31" s="76"/>
      <c r="C31" s="364" t="s">
        <v>42</v>
      </c>
      <c r="D31" s="113"/>
      <c r="E31" s="365">
        <v>1.0002563222222984</v>
      </c>
      <c r="F31" s="355"/>
      <c r="G31" s="251"/>
      <c r="H31" s="347"/>
    </row>
    <row r="32" spans="1:9" s="21" customFormat="1" ht="21" thickTop="1">
      <c r="A32" s="374"/>
      <c r="B32" s="297"/>
      <c r="C32" s="375" t="s">
        <v>43</v>
      </c>
      <c r="D32" s="371"/>
      <c r="E32" s="376"/>
      <c r="F32" s="355"/>
    </row>
    <row r="33" spans="1:6" s="21" customFormat="1" ht="21" thickBot="1">
      <c r="A33" s="377"/>
      <c r="B33" s="378"/>
      <c r="C33" s="379" t="s">
        <v>190</v>
      </c>
      <c r="D33" s="380"/>
      <c r="E33" s="381"/>
      <c r="F33" s="382"/>
    </row>
    <row r="40" spans="1:6">
      <c r="E40" s="11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8"/>
  <sheetViews>
    <sheetView topLeftCell="A31" zoomScale="75" workbookViewId="0">
      <selection activeCell="M33" sqref="L33:M33"/>
    </sheetView>
  </sheetViews>
  <sheetFormatPr defaultColWidth="10.6640625" defaultRowHeight="12.75"/>
  <cols>
    <col min="1" max="1" width="5.5" style="25" customWidth="1"/>
    <col min="2" max="2" width="4.33203125" style="17" customWidth="1"/>
    <col min="3" max="3" width="73" style="25" customWidth="1"/>
    <col min="4" max="4" width="22.6640625" style="389" customWidth="1"/>
    <col min="5" max="5" width="26" style="25" bestFit="1" customWidth="1"/>
    <col min="6" max="6" width="18.5" style="390" customWidth="1"/>
    <col min="7" max="7" width="18.33203125" style="25" customWidth="1"/>
    <col min="8" max="8" width="18.33203125" style="25" bestFit="1" customWidth="1"/>
    <col min="9" max="16" width="10.6640625" style="25"/>
    <col min="17" max="17" width="22.83203125" style="25" customWidth="1"/>
    <col min="18" max="16384" width="10.6640625" style="25"/>
  </cols>
  <sheetData>
    <row r="1" spans="1:8" s="17" customFormat="1" ht="30" customHeight="1">
      <c r="A1" s="32" t="s">
        <v>115</v>
      </c>
      <c r="B1" s="391"/>
      <c r="C1" s="391"/>
      <c r="D1" s="392"/>
      <c r="E1" s="35"/>
      <c r="F1" s="35"/>
    </row>
    <row r="2" spans="1:8" s="17" customFormat="1" ht="26.25" customHeight="1">
      <c r="A2" s="38" t="s">
        <v>247</v>
      </c>
      <c r="B2" s="393"/>
      <c r="C2" s="393"/>
      <c r="D2" s="393"/>
      <c r="E2" s="35"/>
      <c r="F2" s="35"/>
      <c r="G2" s="383"/>
    </row>
    <row r="3" spans="1:8" s="17" customFormat="1" ht="25.5" customHeight="1">
      <c r="A3" s="38" t="s">
        <v>22</v>
      </c>
      <c r="B3" s="393"/>
      <c r="C3" s="393"/>
      <c r="D3" s="394"/>
      <c r="E3" s="35"/>
      <c r="F3" s="35"/>
      <c r="G3" s="384"/>
    </row>
    <row r="4" spans="1:8" s="17" customFormat="1" ht="32.25" customHeight="1">
      <c r="A4" s="36"/>
      <c r="B4" s="51"/>
      <c r="C4" s="47" t="s">
        <v>86</v>
      </c>
      <c r="D4" s="647">
        <v>44039</v>
      </c>
      <c r="E4" s="648"/>
      <c r="F4" s="648"/>
      <c r="G4" s="384"/>
    </row>
    <row r="5" spans="1:8" s="17" customFormat="1" ht="20.25" customHeight="1">
      <c r="A5" s="51"/>
      <c r="B5" s="51"/>
      <c r="C5" s="47" t="s">
        <v>87</v>
      </c>
      <c r="D5" s="48" t="s">
        <v>273</v>
      </c>
      <c r="E5" s="49"/>
      <c r="F5" s="49"/>
      <c r="G5" s="384"/>
    </row>
    <row r="6" spans="1:8" s="21" customFormat="1" ht="15" customHeight="1">
      <c r="A6" s="259"/>
      <c r="B6" s="55"/>
      <c r="C6" s="55"/>
      <c r="D6" s="395"/>
      <c r="E6" s="56"/>
      <c r="F6" s="396"/>
    </row>
    <row r="7" spans="1:8" s="21" customFormat="1" ht="15" customHeight="1" thickBot="1">
      <c r="A7" s="259"/>
      <c r="B7" s="55"/>
      <c r="C7" s="55"/>
      <c r="D7" s="395"/>
      <c r="E7" s="56"/>
      <c r="F7" s="396"/>
    </row>
    <row r="8" spans="1:8" s="21" customFormat="1" ht="16.5" thickTop="1">
      <c r="A8" s="59"/>
      <c r="B8" s="260"/>
      <c r="C8" s="261"/>
      <c r="D8" s="397"/>
      <c r="E8" s="261"/>
      <c r="F8" s="398"/>
    </row>
    <row r="9" spans="1:8" s="21" customFormat="1" ht="21" customHeight="1">
      <c r="A9" s="399"/>
      <c r="B9" s="287"/>
      <c r="C9" s="350"/>
      <c r="D9" s="400"/>
      <c r="E9" s="350"/>
      <c r="F9" s="401"/>
    </row>
    <row r="10" spans="1:8" s="21" customFormat="1" ht="20.25">
      <c r="A10" s="67" t="s">
        <v>31</v>
      </c>
      <c r="B10" s="68" t="s">
        <v>259</v>
      </c>
      <c r="C10" s="352"/>
      <c r="D10" s="352"/>
      <c r="E10" s="264">
        <v>44012</v>
      </c>
      <c r="F10" s="402"/>
    </row>
    <row r="11" spans="1:8" s="21" customFormat="1" ht="15.75" thickBot="1">
      <c r="A11" s="403"/>
      <c r="B11" s="267"/>
      <c r="C11" s="267"/>
      <c r="D11" s="404"/>
      <c r="E11" s="268"/>
      <c r="F11" s="405"/>
    </row>
    <row r="12" spans="1:8" s="21" customFormat="1" ht="20.25">
      <c r="A12" s="80"/>
      <c r="B12" s="76"/>
      <c r="C12" s="406"/>
      <c r="D12" s="407"/>
      <c r="E12" s="408"/>
      <c r="F12" s="409"/>
    </row>
    <row r="13" spans="1:8" s="21" customFormat="1" ht="20.25">
      <c r="A13" s="80"/>
      <c r="B13" s="76"/>
      <c r="C13" s="410"/>
      <c r="D13" s="411" t="s">
        <v>118</v>
      </c>
      <c r="E13" s="412" t="s">
        <v>44</v>
      </c>
      <c r="F13" s="413" t="s">
        <v>119</v>
      </c>
      <c r="H13" s="251"/>
    </row>
    <row r="14" spans="1:8" s="21" customFormat="1" ht="21" thickBot="1">
      <c r="A14" s="80"/>
      <c r="B14" s="76"/>
      <c r="C14" s="414"/>
      <c r="D14" s="415" t="s">
        <v>120</v>
      </c>
      <c r="E14" s="416" t="s">
        <v>45</v>
      </c>
      <c r="F14" s="417" t="s">
        <v>46</v>
      </c>
    </row>
    <row r="15" spans="1:8" s="21" customFormat="1" ht="21" thickTop="1">
      <c r="A15" s="80" t="s">
        <v>89</v>
      </c>
      <c r="B15" s="76"/>
      <c r="C15" s="418" t="s">
        <v>121</v>
      </c>
      <c r="D15" s="419"/>
      <c r="E15" s="420"/>
      <c r="F15" s="421"/>
    </row>
    <row r="16" spans="1:8" s="21" customFormat="1" ht="20.25">
      <c r="A16" s="80"/>
      <c r="B16" s="150">
        <v>1</v>
      </c>
      <c r="C16" s="162" t="s">
        <v>122</v>
      </c>
      <c r="D16" s="422">
        <v>4195</v>
      </c>
      <c r="E16" s="148">
        <v>26572914.780000001</v>
      </c>
      <c r="F16" s="423">
        <v>0.11853990280417237</v>
      </c>
      <c r="G16" s="385"/>
      <c r="H16" s="251"/>
    </row>
    <row r="17" spans="1:8" s="21" customFormat="1" ht="20.25">
      <c r="A17" s="424"/>
      <c r="B17" s="150">
        <v>2</v>
      </c>
      <c r="C17" s="162" t="s">
        <v>47</v>
      </c>
      <c r="D17" s="422">
        <v>4235</v>
      </c>
      <c r="E17" s="148">
        <v>44373314.460000001</v>
      </c>
      <c r="F17" s="423">
        <v>0.19794623309996467</v>
      </c>
      <c r="G17" s="385"/>
      <c r="H17" s="251"/>
    </row>
    <row r="18" spans="1:8" s="21" customFormat="1" ht="20.25">
      <c r="A18" s="424"/>
      <c r="B18" s="150">
        <v>3</v>
      </c>
      <c r="C18" s="162" t="s">
        <v>85</v>
      </c>
      <c r="D18" s="422">
        <v>5287</v>
      </c>
      <c r="E18" s="148">
        <v>95634966.450000003</v>
      </c>
      <c r="F18" s="423">
        <v>0.42662085516473724</v>
      </c>
      <c r="G18" s="385"/>
      <c r="H18" s="251"/>
    </row>
    <row r="19" spans="1:8" s="21" customFormat="1" ht="20.25">
      <c r="A19" s="424"/>
      <c r="B19" s="150">
        <v>4</v>
      </c>
      <c r="C19" s="162" t="s">
        <v>51</v>
      </c>
      <c r="D19" s="422">
        <v>2383</v>
      </c>
      <c r="E19" s="148">
        <v>57587326.060000002</v>
      </c>
      <c r="F19" s="423">
        <v>0.25689300893112571</v>
      </c>
      <c r="H19" s="251"/>
    </row>
    <row r="20" spans="1:8" s="21" customFormat="1" ht="21" thickBot="1">
      <c r="A20" s="424"/>
      <c r="B20" s="150">
        <v>5</v>
      </c>
      <c r="C20" s="425" t="s">
        <v>4</v>
      </c>
      <c r="D20" s="426">
        <v>16100</v>
      </c>
      <c r="E20" s="158">
        <v>224168521.75</v>
      </c>
      <c r="F20" s="427">
        <v>1</v>
      </c>
      <c r="G20" s="386"/>
      <c r="H20" s="387"/>
    </row>
    <row r="21" spans="1:8" s="21" customFormat="1" ht="21" thickTop="1">
      <c r="A21" s="424"/>
      <c r="B21" s="150"/>
      <c r="C21" s="425"/>
      <c r="D21" s="428"/>
      <c r="E21" s="429"/>
      <c r="F21" s="430"/>
    </row>
    <row r="22" spans="1:8" s="21" customFormat="1" ht="20.25">
      <c r="A22" s="424"/>
      <c r="B22" s="431"/>
      <c r="C22" s="432"/>
      <c r="D22" s="433"/>
      <c r="E22" s="329"/>
      <c r="F22" s="430"/>
    </row>
    <row r="23" spans="1:8" s="21" customFormat="1" ht="20.25">
      <c r="A23" s="80" t="s">
        <v>93</v>
      </c>
      <c r="B23" s="431"/>
      <c r="C23" s="418" t="s">
        <v>123</v>
      </c>
      <c r="D23" s="434"/>
      <c r="E23" s="329"/>
      <c r="F23" s="430"/>
    </row>
    <row r="24" spans="1:8" s="21" customFormat="1" ht="20.25">
      <c r="A24" s="424"/>
      <c r="B24" s="150">
        <v>1</v>
      </c>
      <c r="C24" s="162" t="s">
        <v>124</v>
      </c>
      <c r="D24" s="422">
        <v>38</v>
      </c>
      <c r="E24" s="148">
        <v>295557</v>
      </c>
      <c r="F24" s="423">
        <v>1.3184589776151299E-3</v>
      </c>
      <c r="G24" s="386"/>
    </row>
    <row r="25" spans="1:8" s="21" customFormat="1" ht="20.25" customHeight="1">
      <c r="A25" s="424"/>
      <c r="B25" s="150"/>
      <c r="C25" s="162" t="s">
        <v>48</v>
      </c>
      <c r="D25" s="422">
        <v>0</v>
      </c>
      <c r="E25" s="148">
        <v>0</v>
      </c>
      <c r="F25" s="423">
        <v>0</v>
      </c>
      <c r="G25" s="251"/>
    </row>
    <row r="26" spans="1:8" s="21" customFormat="1" ht="20.25">
      <c r="A26" s="424"/>
      <c r="B26" s="150">
        <v>2</v>
      </c>
      <c r="C26" s="162" t="s">
        <v>125</v>
      </c>
      <c r="D26" s="422">
        <v>8</v>
      </c>
      <c r="E26" s="148">
        <v>71312.12</v>
      </c>
      <c r="F26" s="423">
        <v>3.1811834883547824E-4</v>
      </c>
      <c r="G26" s="386"/>
    </row>
    <row r="27" spans="1:8" s="21" customFormat="1" ht="20.25">
      <c r="A27" s="80"/>
      <c r="B27" s="150">
        <v>3</v>
      </c>
      <c r="C27" s="162" t="s">
        <v>135</v>
      </c>
      <c r="D27" s="422">
        <v>321</v>
      </c>
      <c r="E27" s="148">
        <v>4338925.5</v>
      </c>
      <c r="F27" s="423">
        <v>1.935564131006275E-2</v>
      </c>
      <c r="G27" s="386"/>
    </row>
    <row r="28" spans="1:8" s="21" customFormat="1" ht="20.25">
      <c r="A28" s="80"/>
      <c r="B28" s="150">
        <v>4</v>
      </c>
      <c r="C28" s="162" t="s">
        <v>176</v>
      </c>
      <c r="D28" s="422">
        <v>2398</v>
      </c>
      <c r="E28" s="148">
        <v>40373313.32</v>
      </c>
      <c r="F28" s="423">
        <v>0.18010250950856352</v>
      </c>
    </row>
    <row r="29" spans="1:8" s="21" customFormat="1" ht="20.25">
      <c r="A29" s="80"/>
      <c r="B29" s="150">
        <v>5</v>
      </c>
      <c r="C29" s="162" t="s">
        <v>136</v>
      </c>
      <c r="D29" s="422">
        <v>13326</v>
      </c>
      <c r="E29" s="148">
        <v>178987375.24000001</v>
      </c>
      <c r="F29" s="423">
        <v>0.79845008497496595</v>
      </c>
    </row>
    <row r="30" spans="1:8" s="21" customFormat="1" ht="20.25">
      <c r="A30" s="80"/>
      <c r="B30" s="150">
        <v>6</v>
      </c>
      <c r="C30" s="162" t="s">
        <v>137</v>
      </c>
      <c r="D30" s="422">
        <v>9</v>
      </c>
      <c r="E30" s="148">
        <v>102038.57</v>
      </c>
      <c r="F30" s="423">
        <v>4.5518687995719901E-4</v>
      </c>
    </row>
    <row r="31" spans="1:8" s="21" customFormat="1" ht="21" thickBot="1">
      <c r="A31" s="424"/>
      <c r="B31" s="150">
        <v>7</v>
      </c>
      <c r="C31" s="425" t="s">
        <v>138</v>
      </c>
      <c r="D31" s="426">
        <v>16100</v>
      </c>
      <c r="E31" s="158">
        <v>224168521.75</v>
      </c>
      <c r="F31" s="427">
        <v>1</v>
      </c>
      <c r="G31" s="388"/>
      <c r="H31" s="251"/>
    </row>
    <row r="32" spans="1:8" s="21" customFormat="1" ht="21" customHeight="1" thickTop="1">
      <c r="A32" s="424"/>
      <c r="B32" s="150"/>
      <c r="C32" s="425"/>
      <c r="D32" s="435"/>
      <c r="E32" s="212"/>
      <c r="F32" s="430"/>
    </row>
    <row r="33" spans="1:8" s="21" customFormat="1" ht="20.25">
      <c r="A33" s="80" t="s">
        <v>96</v>
      </c>
      <c r="B33" s="76"/>
      <c r="C33" s="436" t="s">
        <v>139</v>
      </c>
      <c r="D33" s="437"/>
      <c r="E33" s="438"/>
      <c r="F33" s="439"/>
    </row>
    <row r="34" spans="1:8" s="21" customFormat="1" ht="20.25">
      <c r="A34" s="424"/>
      <c r="B34" s="150">
        <v>1</v>
      </c>
      <c r="C34" s="87" t="s">
        <v>49</v>
      </c>
      <c r="D34" s="422">
        <v>15640</v>
      </c>
      <c r="E34" s="148">
        <v>222216399.90000001</v>
      </c>
      <c r="F34" s="423">
        <v>0.99129172180482561</v>
      </c>
    </row>
    <row r="35" spans="1:8" s="21" customFormat="1" ht="20.25">
      <c r="A35" s="424"/>
      <c r="B35" s="150">
        <v>2</v>
      </c>
      <c r="C35" s="87" t="s">
        <v>50</v>
      </c>
      <c r="D35" s="422">
        <v>460</v>
      </c>
      <c r="E35" s="148">
        <v>1952121.85</v>
      </c>
      <c r="F35" s="423">
        <v>8.7082781951743852E-3</v>
      </c>
    </row>
    <row r="36" spans="1:8" s="21" customFormat="1" ht="21" thickBot="1">
      <c r="A36" s="424"/>
      <c r="B36" s="150">
        <v>3</v>
      </c>
      <c r="C36" s="105" t="s">
        <v>140</v>
      </c>
      <c r="D36" s="426">
        <v>16100</v>
      </c>
      <c r="E36" s="158">
        <v>224168521.75</v>
      </c>
      <c r="F36" s="427">
        <v>1</v>
      </c>
      <c r="G36" s="387"/>
      <c r="H36" s="386"/>
    </row>
    <row r="37" spans="1:8" s="21" customFormat="1" ht="23.25" customHeight="1" thickTop="1" thickBot="1">
      <c r="A37" s="424"/>
      <c r="B37" s="150"/>
      <c r="C37" s="105"/>
      <c r="D37" s="440"/>
      <c r="E37" s="441"/>
      <c r="F37" s="442"/>
    </row>
    <row r="38" spans="1:8" s="21" customFormat="1" ht="16.5" thickBot="1">
      <c r="A38" s="443"/>
      <c r="B38" s="444"/>
      <c r="C38" s="445"/>
      <c r="D38" s="446"/>
      <c r="E38" s="447"/>
      <c r="F38" s="448"/>
    </row>
    <row r="39" spans="1:8" ht="13.5" thickTop="1">
      <c r="D39" s="643"/>
      <c r="E39" s="17"/>
      <c r="F39" s="644"/>
    </row>
    <row r="40" spans="1:8">
      <c r="D40" s="643"/>
      <c r="E40" s="17"/>
      <c r="F40" s="644"/>
    </row>
    <row r="41" spans="1:8" ht="13.5" customHeight="1">
      <c r="D41" s="645"/>
      <c r="E41" s="646"/>
      <c r="F41" s="644"/>
    </row>
    <row r="42" spans="1:8">
      <c r="D42" s="645"/>
      <c r="E42" s="646"/>
      <c r="F42" s="644"/>
    </row>
    <row r="43" spans="1:8">
      <c r="D43" s="645"/>
      <c r="E43" s="646"/>
      <c r="F43" s="644"/>
    </row>
    <row r="44" spans="1:8">
      <c r="D44" s="643"/>
      <c r="E44" s="17"/>
      <c r="F44" s="644"/>
    </row>
    <row r="45" spans="1:8">
      <c r="D45" s="643"/>
      <c r="E45" s="17"/>
      <c r="F45" s="644"/>
    </row>
    <row r="46" spans="1:8">
      <c r="D46" s="643"/>
      <c r="E46" s="17"/>
      <c r="F46" s="644"/>
    </row>
    <row r="47" spans="1:8">
      <c r="D47" s="643"/>
      <c r="E47" s="17"/>
      <c r="F47" s="644"/>
    </row>
    <row r="48" spans="1:8">
      <c r="D48" s="643"/>
      <c r="E48" s="17"/>
      <c r="F48" s="644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H47" sqref="H47:H49"/>
    </sheetView>
  </sheetViews>
  <sheetFormatPr defaultColWidth="10.6640625" defaultRowHeight="12.75"/>
  <cols>
    <col min="1" max="1" width="7.83203125" style="449" customWidth="1"/>
    <col min="2" max="2" width="54.83203125" style="449" customWidth="1"/>
    <col min="3" max="3" width="17.83203125" style="449" customWidth="1"/>
    <col min="4" max="4" width="24.33203125" style="449" customWidth="1"/>
    <col min="5" max="5" width="20.83203125" style="449" customWidth="1"/>
    <col min="6" max="6" width="1.33203125" style="30" customWidth="1"/>
    <col min="7" max="7" width="17.83203125" style="449" customWidth="1"/>
    <col min="8" max="8" width="24.33203125" style="449" customWidth="1"/>
    <col min="9" max="9" width="20.83203125" style="449" customWidth="1"/>
    <col min="10" max="10" width="1.1640625" style="30" customWidth="1"/>
    <col min="11" max="11" width="17.83203125" style="449" customWidth="1"/>
    <col min="12" max="12" width="24.33203125" style="449" customWidth="1"/>
    <col min="13" max="13" width="20.83203125" style="449" customWidth="1"/>
    <col min="14" max="14" width="1.1640625" style="30" customWidth="1"/>
    <col min="15" max="15" width="17.83203125" style="449" customWidth="1"/>
    <col min="16" max="16" width="24.33203125" style="449" customWidth="1"/>
    <col min="17" max="17" width="20.83203125" style="449" customWidth="1"/>
    <col min="18" max="16384" width="10.6640625" style="30"/>
  </cols>
  <sheetData>
    <row r="1" spans="1:17" ht="30" customHeight="1">
      <c r="A1" s="32" t="s">
        <v>115</v>
      </c>
      <c r="B1" s="455"/>
      <c r="C1" s="455"/>
      <c r="D1" s="456"/>
      <c r="E1" s="457"/>
      <c r="F1" s="458"/>
      <c r="G1" s="458"/>
      <c r="H1" s="458"/>
      <c r="I1" s="457"/>
      <c r="J1" s="458"/>
      <c r="K1" s="458"/>
      <c r="L1" s="458"/>
      <c r="M1" s="457"/>
      <c r="N1" s="458"/>
      <c r="O1" s="458"/>
      <c r="P1" s="458"/>
      <c r="Q1" s="457"/>
    </row>
    <row r="2" spans="1:17" s="450" customFormat="1" ht="33" customHeight="1">
      <c r="A2" s="38" t="s">
        <v>247</v>
      </c>
      <c r="B2" s="42"/>
      <c r="C2" s="42"/>
      <c r="D2" s="459"/>
      <c r="E2" s="460"/>
      <c r="F2" s="459"/>
      <c r="G2" s="459"/>
      <c r="H2" s="459"/>
      <c r="I2" s="460"/>
      <c r="J2" s="459"/>
      <c r="K2" s="459"/>
      <c r="L2" s="459"/>
      <c r="M2" s="460"/>
      <c r="N2" s="459"/>
      <c r="O2" s="459"/>
      <c r="P2" s="459"/>
      <c r="Q2" s="460"/>
    </row>
    <row r="3" spans="1:17" s="450" customFormat="1" ht="25.5" customHeight="1">
      <c r="A3" s="38" t="s">
        <v>22</v>
      </c>
      <c r="B3" s="461"/>
      <c r="C3" s="462"/>
      <c r="D3" s="459"/>
      <c r="E3" s="463"/>
      <c r="F3" s="459"/>
      <c r="G3" s="653"/>
      <c r="H3" s="654"/>
      <c r="I3" s="463"/>
      <c r="J3" s="459"/>
      <c r="K3" s="653"/>
      <c r="L3" s="654"/>
      <c r="M3" s="463"/>
      <c r="N3" s="459"/>
      <c r="O3" s="653"/>
      <c r="P3" s="654"/>
      <c r="Q3" s="463"/>
    </row>
    <row r="4" spans="1:17" s="450" customFormat="1" ht="32.25" customHeight="1">
      <c r="A4" s="464"/>
      <c r="B4" s="465" t="s">
        <v>86</v>
      </c>
      <c r="C4" s="647">
        <v>44039</v>
      </c>
      <c r="D4" s="648"/>
      <c r="E4" s="648"/>
      <c r="F4" s="459"/>
      <c r="G4" s="655"/>
      <c r="H4" s="655"/>
      <c r="I4" s="466"/>
      <c r="J4" s="459"/>
      <c r="K4" s="655"/>
      <c r="L4" s="655"/>
      <c r="M4" s="466"/>
      <c r="N4" s="459"/>
      <c r="O4" s="655"/>
      <c r="P4" s="655"/>
      <c r="Q4" s="466"/>
    </row>
    <row r="5" spans="1:17" s="450" customFormat="1" ht="23.25" customHeight="1">
      <c r="A5" s="466"/>
      <c r="B5" s="465" t="s">
        <v>87</v>
      </c>
      <c r="C5" s="48" t="s">
        <v>273</v>
      </c>
      <c r="D5" s="49"/>
      <c r="E5" s="49"/>
      <c r="F5" s="459"/>
      <c r="G5" s="655"/>
      <c r="H5" s="655"/>
      <c r="I5" s="466"/>
      <c r="J5" s="459"/>
      <c r="K5" s="655"/>
      <c r="L5" s="655"/>
      <c r="M5" s="466"/>
      <c r="N5" s="459"/>
      <c r="O5" s="655"/>
      <c r="P5" s="655"/>
      <c r="Q5" s="466"/>
    </row>
    <row r="6" spans="1:17" s="450" customFormat="1" ht="23.25" customHeight="1">
      <c r="A6" s="466"/>
      <c r="B6" s="460"/>
      <c r="C6" s="467"/>
      <c r="D6" s="467"/>
      <c r="E6" s="466"/>
      <c r="F6" s="459"/>
      <c r="G6" s="467"/>
      <c r="H6" s="467"/>
      <c r="I6" s="466"/>
      <c r="J6" s="459"/>
      <c r="K6" s="467"/>
      <c r="L6" s="467"/>
      <c r="M6" s="466"/>
      <c r="N6" s="459"/>
      <c r="O6" s="467"/>
      <c r="P6" s="467"/>
      <c r="Q6" s="466"/>
    </row>
    <row r="7" spans="1:17" ht="18.75" customHeight="1" thickBot="1">
      <c r="A7" s="468"/>
      <c r="B7" s="468"/>
      <c r="C7" s="468"/>
      <c r="D7" s="468"/>
      <c r="E7" s="468"/>
      <c r="F7" s="458"/>
      <c r="G7" s="468"/>
      <c r="H7" s="468"/>
      <c r="I7" s="468"/>
      <c r="J7" s="458"/>
      <c r="K7" s="468"/>
      <c r="L7" s="468"/>
      <c r="M7" s="468"/>
      <c r="N7" s="458"/>
      <c r="O7" s="468"/>
      <c r="P7" s="468"/>
      <c r="Q7" s="468"/>
    </row>
    <row r="8" spans="1:17" ht="15.75">
      <c r="A8" s="469"/>
      <c r="B8" s="470"/>
      <c r="C8" s="471"/>
      <c r="D8" s="471"/>
      <c r="E8" s="472"/>
      <c r="F8" s="473"/>
      <c r="G8" s="471"/>
      <c r="H8" s="471"/>
      <c r="I8" s="472"/>
      <c r="J8" s="473"/>
      <c r="K8" s="471"/>
      <c r="L8" s="471"/>
      <c r="M8" s="472"/>
      <c r="N8" s="473"/>
      <c r="O8" s="471"/>
      <c r="P8" s="471"/>
      <c r="Q8" s="472"/>
    </row>
    <row r="9" spans="1:17" ht="27.75" customHeight="1">
      <c r="A9" s="474" t="s">
        <v>162</v>
      </c>
      <c r="B9" s="68" t="s">
        <v>260</v>
      </c>
      <c r="C9" s="656" t="s">
        <v>180</v>
      </c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7"/>
    </row>
    <row r="10" spans="1:17" s="452" customFormat="1" ht="19.5" customHeight="1">
      <c r="A10" s="475"/>
      <c r="B10" s="476"/>
      <c r="C10" s="477"/>
      <c r="D10" s="478" t="s">
        <v>122</v>
      </c>
      <c r="E10" s="479"/>
      <c r="F10" s="480"/>
      <c r="G10" s="477"/>
      <c r="H10" s="478" t="s">
        <v>1</v>
      </c>
      <c r="I10" s="479"/>
      <c r="J10" s="480"/>
      <c r="K10" s="477"/>
      <c r="L10" s="478" t="s">
        <v>0</v>
      </c>
      <c r="M10" s="479"/>
      <c r="N10" s="480"/>
      <c r="O10" s="477"/>
      <c r="P10" s="478" t="s">
        <v>51</v>
      </c>
      <c r="Q10" s="479"/>
    </row>
    <row r="11" spans="1:17" ht="21" thickBot="1">
      <c r="A11" s="475"/>
      <c r="B11" s="481" t="s">
        <v>152</v>
      </c>
      <c r="C11" s="482" t="s">
        <v>165</v>
      </c>
      <c r="D11" s="483" t="s">
        <v>166</v>
      </c>
      <c r="E11" s="484" t="s">
        <v>167</v>
      </c>
      <c r="F11" s="485"/>
      <c r="G11" s="482" t="s">
        <v>165</v>
      </c>
      <c r="H11" s="483" t="s">
        <v>166</v>
      </c>
      <c r="I11" s="484" t="s">
        <v>167</v>
      </c>
      <c r="J11" s="485"/>
      <c r="K11" s="482" t="s">
        <v>165</v>
      </c>
      <c r="L11" s="483" t="s">
        <v>166</v>
      </c>
      <c r="M11" s="484" t="s">
        <v>167</v>
      </c>
      <c r="N11" s="485"/>
      <c r="O11" s="482" t="s">
        <v>165</v>
      </c>
      <c r="P11" s="483" t="s">
        <v>166</v>
      </c>
      <c r="Q11" s="484" t="s">
        <v>167</v>
      </c>
    </row>
    <row r="12" spans="1:17" ht="20.25">
      <c r="A12" s="475"/>
      <c r="B12" s="105" t="s">
        <v>153</v>
      </c>
      <c r="C12" s="486"/>
      <c r="D12" s="487" t="s">
        <v>173</v>
      </c>
      <c r="E12" s="488"/>
      <c r="F12" s="480"/>
      <c r="G12" s="486"/>
      <c r="H12" s="487" t="s">
        <v>173</v>
      </c>
      <c r="I12" s="488"/>
      <c r="J12" s="480"/>
      <c r="K12" s="486"/>
      <c r="L12" s="487" t="s">
        <v>173</v>
      </c>
      <c r="M12" s="488"/>
      <c r="N12" s="480"/>
      <c r="O12" s="486"/>
      <c r="P12" s="487" t="s">
        <v>173</v>
      </c>
      <c r="Q12" s="488"/>
    </row>
    <row r="13" spans="1:17" ht="15">
      <c r="A13" s="326" t="s">
        <v>89</v>
      </c>
      <c r="B13" s="105" t="s">
        <v>124</v>
      </c>
      <c r="C13" s="489"/>
      <c r="D13" s="490"/>
      <c r="E13" s="491"/>
      <c r="F13" s="480"/>
      <c r="G13" s="489"/>
      <c r="H13" s="490"/>
      <c r="I13" s="491"/>
      <c r="J13" s="480"/>
      <c r="K13" s="489"/>
      <c r="L13" s="490"/>
      <c r="M13" s="491"/>
      <c r="N13" s="480"/>
      <c r="O13" s="489"/>
      <c r="P13" s="490"/>
      <c r="Q13" s="491"/>
    </row>
    <row r="14" spans="1:17" ht="14.25">
      <c r="A14" s="326"/>
      <c r="B14" s="87" t="s">
        <v>154</v>
      </c>
      <c r="C14" s="492">
        <v>17</v>
      </c>
      <c r="D14" s="493">
        <v>121954</v>
      </c>
      <c r="E14" s="494">
        <v>4.4217471207049289E-3</v>
      </c>
      <c r="F14" s="480"/>
      <c r="G14" s="492">
        <v>21</v>
      </c>
      <c r="H14" s="493">
        <v>334939.19</v>
      </c>
      <c r="I14" s="494">
        <v>7.1323091753097796E-3</v>
      </c>
      <c r="J14" s="480"/>
      <c r="K14" s="492">
        <v>36</v>
      </c>
      <c r="L14" s="493">
        <v>836092.19</v>
      </c>
      <c r="M14" s="494">
        <v>8.5965761745128676E-3</v>
      </c>
      <c r="N14" s="480"/>
      <c r="O14" s="492">
        <v>0</v>
      </c>
      <c r="P14" s="493">
        <v>0</v>
      </c>
      <c r="Q14" s="494">
        <v>0</v>
      </c>
    </row>
    <row r="15" spans="1:17" ht="11.25" customHeight="1">
      <c r="A15" s="326"/>
      <c r="B15" s="495"/>
      <c r="C15" s="492"/>
      <c r="D15" s="493"/>
      <c r="E15" s="494"/>
      <c r="F15" s="480"/>
      <c r="G15" s="492"/>
      <c r="H15" s="493"/>
      <c r="I15" s="494"/>
      <c r="J15" s="480"/>
      <c r="K15" s="492"/>
      <c r="L15" s="493"/>
      <c r="M15" s="494"/>
      <c r="N15" s="480"/>
      <c r="O15" s="492"/>
      <c r="P15" s="493"/>
      <c r="Q15" s="494"/>
    </row>
    <row r="16" spans="1:17" ht="15">
      <c r="A16" s="326" t="s">
        <v>93</v>
      </c>
      <c r="B16" s="105" t="s">
        <v>155</v>
      </c>
      <c r="C16" s="492"/>
      <c r="D16" s="493"/>
      <c r="E16" s="494"/>
      <c r="F16" s="480"/>
      <c r="G16" s="492"/>
      <c r="H16" s="493"/>
      <c r="I16" s="494"/>
      <c r="J16" s="480"/>
      <c r="K16" s="492"/>
      <c r="L16" s="493"/>
      <c r="M16" s="494"/>
      <c r="N16" s="480"/>
      <c r="O16" s="492"/>
      <c r="P16" s="493"/>
      <c r="Q16" s="494"/>
    </row>
    <row r="17" spans="1:17" ht="14.25">
      <c r="A17" s="326"/>
      <c r="B17" s="87" t="s">
        <v>154</v>
      </c>
      <c r="C17" s="492">
        <v>5</v>
      </c>
      <c r="D17" s="493">
        <v>39290.120000000003</v>
      </c>
      <c r="E17" s="494">
        <v>1.424561514851101E-3</v>
      </c>
      <c r="F17" s="480"/>
      <c r="G17" s="492">
        <v>3</v>
      </c>
      <c r="H17" s="493">
        <v>61707.22</v>
      </c>
      <c r="I17" s="494">
        <v>1.3140145570569367E-3</v>
      </c>
      <c r="J17" s="480"/>
      <c r="K17" s="492">
        <v>0</v>
      </c>
      <c r="L17" s="493">
        <v>0</v>
      </c>
      <c r="M17" s="494">
        <v>0</v>
      </c>
      <c r="N17" s="480"/>
      <c r="O17" s="492">
        <v>0</v>
      </c>
      <c r="P17" s="493">
        <v>0</v>
      </c>
      <c r="Q17" s="494">
        <v>0</v>
      </c>
    </row>
    <row r="18" spans="1:17" ht="13.5" customHeight="1">
      <c r="A18" s="496"/>
      <c r="B18" s="87"/>
      <c r="C18" s="497"/>
      <c r="D18" s="498"/>
      <c r="E18" s="499"/>
      <c r="F18" s="480"/>
      <c r="G18" s="497"/>
      <c r="H18" s="493"/>
      <c r="I18" s="499"/>
      <c r="J18" s="480"/>
      <c r="K18" s="497"/>
      <c r="L18" s="493"/>
      <c r="M18" s="499"/>
      <c r="N18" s="480"/>
      <c r="O18" s="497"/>
      <c r="P18" s="493"/>
      <c r="Q18" s="499"/>
    </row>
    <row r="19" spans="1:17" ht="15">
      <c r="A19" s="326" t="s">
        <v>96</v>
      </c>
      <c r="B19" s="500" t="s">
        <v>156</v>
      </c>
      <c r="C19" s="501">
        <v>22</v>
      </c>
      <c r="D19" s="502">
        <v>161244.12</v>
      </c>
      <c r="E19" s="503">
        <v>5.8463086355560294E-3</v>
      </c>
      <c r="F19" s="485"/>
      <c r="G19" s="501">
        <v>24</v>
      </c>
      <c r="H19" s="502">
        <v>396646.41000000003</v>
      </c>
      <c r="I19" s="503">
        <v>8.4463237323667163E-3</v>
      </c>
      <c r="J19" s="485"/>
      <c r="K19" s="501">
        <v>36</v>
      </c>
      <c r="L19" s="502">
        <v>836092.19</v>
      </c>
      <c r="M19" s="503">
        <v>8.5965761745128676E-3</v>
      </c>
      <c r="N19" s="485"/>
      <c r="O19" s="501">
        <v>0</v>
      </c>
      <c r="P19" s="502">
        <v>0</v>
      </c>
      <c r="Q19" s="503">
        <v>0</v>
      </c>
    </row>
    <row r="20" spans="1:17" ht="15">
      <c r="A20" s="326"/>
      <c r="B20" s="504"/>
      <c r="C20" s="489"/>
      <c r="D20" s="490"/>
      <c r="E20" s="491"/>
      <c r="F20" s="480"/>
      <c r="G20" s="489"/>
      <c r="H20" s="490"/>
      <c r="I20" s="491"/>
      <c r="J20" s="480"/>
      <c r="K20" s="489"/>
      <c r="L20" s="490"/>
      <c r="M20" s="491"/>
      <c r="N20" s="480"/>
      <c r="O20" s="489"/>
      <c r="P20" s="490"/>
      <c r="Q20" s="491"/>
    </row>
    <row r="21" spans="1:17" ht="13.5" customHeight="1">
      <c r="A21" s="326" t="s">
        <v>54</v>
      </c>
      <c r="B21" s="105" t="s">
        <v>157</v>
      </c>
      <c r="C21" s="489"/>
      <c r="D21" s="489"/>
      <c r="E21" s="491"/>
      <c r="F21" s="480"/>
      <c r="G21" s="489"/>
      <c r="H21" s="489"/>
      <c r="I21" s="491"/>
      <c r="J21" s="480"/>
      <c r="K21" s="489"/>
      <c r="L21" s="489"/>
      <c r="M21" s="491"/>
      <c r="N21" s="480"/>
      <c r="O21" s="489"/>
      <c r="P21" s="489"/>
      <c r="Q21" s="505"/>
    </row>
    <row r="22" spans="1:17" ht="13.5" customHeight="1">
      <c r="A22" s="326"/>
      <c r="B22" s="105" t="s">
        <v>158</v>
      </c>
      <c r="C22" s="489"/>
      <c r="D22" s="490"/>
      <c r="E22" s="491"/>
      <c r="F22" s="480"/>
      <c r="G22" s="489"/>
      <c r="H22" s="490"/>
      <c r="I22" s="491"/>
      <c r="J22" s="480"/>
      <c r="K22" s="489"/>
      <c r="L22" s="490"/>
      <c r="M22" s="491"/>
      <c r="N22" s="480"/>
      <c r="O22" s="489"/>
      <c r="P22" s="490"/>
      <c r="Q22" s="491"/>
    </row>
    <row r="23" spans="1:17" ht="14.25">
      <c r="A23" s="326"/>
      <c r="B23" s="87" t="s">
        <v>154</v>
      </c>
      <c r="C23" s="492">
        <v>3168</v>
      </c>
      <c r="D23" s="493">
        <v>19791666.629999999</v>
      </c>
      <c r="E23" s="494">
        <v>0.71759634727154764</v>
      </c>
      <c r="F23" s="480"/>
      <c r="G23" s="492">
        <v>3209</v>
      </c>
      <c r="H23" s="493">
        <v>33316078.940000001</v>
      </c>
      <c r="I23" s="494">
        <v>0.70944393072995415</v>
      </c>
      <c r="J23" s="480"/>
      <c r="K23" s="492">
        <v>4604</v>
      </c>
      <c r="L23" s="493">
        <v>79330941.760000005</v>
      </c>
      <c r="M23" s="494">
        <v>0.81566900395957997</v>
      </c>
      <c r="N23" s="480"/>
      <c r="O23" s="492">
        <v>1846</v>
      </c>
      <c r="P23" s="493">
        <v>45909485.079999998</v>
      </c>
      <c r="Q23" s="494">
        <v>0.71396457338656216</v>
      </c>
    </row>
    <row r="24" spans="1:17" ht="14.25">
      <c r="A24" s="326"/>
      <c r="B24" s="87" t="s">
        <v>168</v>
      </c>
      <c r="C24" s="492">
        <v>140</v>
      </c>
      <c r="D24" s="493">
        <v>1039868.78</v>
      </c>
      <c r="E24" s="494">
        <v>3.7703041998425203E-2</v>
      </c>
      <c r="F24" s="480"/>
      <c r="G24" s="492">
        <v>138</v>
      </c>
      <c r="H24" s="493">
        <v>1762354.92</v>
      </c>
      <c r="I24" s="494">
        <v>3.7528185835967218E-2</v>
      </c>
      <c r="J24" s="480"/>
      <c r="K24" s="492">
        <v>129</v>
      </c>
      <c r="L24" s="493">
        <v>3144840.46</v>
      </c>
      <c r="M24" s="494">
        <v>3.2334784243206585E-2</v>
      </c>
      <c r="N24" s="480"/>
      <c r="O24" s="492">
        <v>88</v>
      </c>
      <c r="P24" s="493">
        <v>2733328.74</v>
      </c>
      <c r="Q24" s="494">
        <v>4.2507553382023895E-2</v>
      </c>
    </row>
    <row r="25" spans="1:17" ht="14.25">
      <c r="A25" s="326"/>
      <c r="B25" s="87" t="s">
        <v>169</v>
      </c>
      <c r="C25" s="492">
        <v>2</v>
      </c>
      <c r="D25" s="493">
        <v>13230.18</v>
      </c>
      <c r="E25" s="494">
        <v>4.7969324762949916E-4</v>
      </c>
      <c r="F25" s="480"/>
      <c r="G25" s="492">
        <v>1</v>
      </c>
      <c r="H25" s="493">
        <v>15426.72</v>
      </c>
      <c r="I25" s="494">
        <v>3.2850182924528743E-4</v>
      </c>
      <c r="J25" s="480"/>
      <c r="K25" s="492">
        <v>0</v>
      </c>
      <c r="L25" s="493">
        <v>0</v>
      </c>
      <c r="M25" s="494">
        <v>0</v>
      </c>
      <c r="N25" s="480"/>
      <c r="O25" s="492">
        <v>1</v>
      </c>
      <c r="P25" s="493">
        <v>55562.39</v>
      </c>
      <c r="Q25" s="494">
        <v>8.6408240047914264E-4</v>
      </c>
    </row>
    <row r="26" spans="1:17" ht="14.25">
      <c r="A26" s="326"/>
      <c r="B26" s="87" t="s">
        <v>170</v>
      </c>
      <c r="C26" s="492">
        <v>0</v>
      </c>
      <c r="D26" s="493">
        <v>0</v>
      </c>
      <c r="E26" s="494">
        <v>0</v>
      </c>
      <c r="F26" s="480"/>
      <c r="G26" s="492">
        <v>0</v>
      </c>
      <c r="H26" s="493">
        <v>0</v>
      </c>
      <c r="I26" s="494">
        <v>0</v>
      </c>
      <c r="J26" s="480"/>
      <c r="K26" s="492">
        <v>0</v>
      </c>
      <c r="L26" s="493">
        <v>0</v>
      </c>
      <c r="M26" s="494">
        <v>0</v>
      </c>
      <c r="N26" s="480"/>
      <c r="O26" s="492">
        <v>0</v>
      </c>
      <c r="P26" s="493">
        <v>0</v>
      </c>
      <c r="Q26" s="494">
        <v>0</v>
      </c>
    </row>
    <row r="27" spans="1:17" ht="14.25">
      <c r="A27" s="326"/>
      <c r="B27" s="87" t="s">
        <v>171</v>
      </c>
      <c r="C27" s="492">
        <v>0</v>
      </c>
      <c r="D27" s="493">
        <v>0</v>
      </c>
      <c r="E27" s="494">
        <v>0</v>
      </c>
      <c r="F27" s="480"/>
      <c r="G27" s="492">
        <v>0</v>
      </c>
      <c r="H27" s="493">
        <v>0</v>
      </c>
      <c r="I27" s="494">
        <v>0</v>
      </c>
      <c r="J27" s="480"/>
      <c r="K27" s="492">
        <v>0</v>
      </c>
      <c r="L27" s="493">
        <v>0</v>
      </c>
      <c r="M27" s="494">
        <v>0</v>
      </c>
      <c r="N27" s="480"/>
      <c r="O27" s="492">
        <v>0</v>
      </c>
      <c r="P27" s="493">
        <v>0</v>
      </c>
      <c r="Q27" s="494">
        <v>0</v>
      </c>
    </row>
    <row r="28" spans="1:17" ht="14.25">
      <c r="A28" s="326"/>
      <c r="B28" s="87" t="s">
        <v>253</v>
      </c>
      <c r="C28" s="492">
        <v>0</v>
      </c>
      <c r="D28" s="493">
        <v>0</v>
      </c>
      <c r="E28" s="494">
        <v>0</v>
      </c>
      <c r="F28" s="480"/>
      <c r="G28" s="492">
        <v>0</v>
      </c>
      <c r="H28" s="493">
        <v>0</v>
      </c>
      <c r="I28" s="494">
        <v>0</v>
      </c>
      <c r="J28" s="480"/>
      <c r="K28" s="492">
        <v>0</v>
      </c>
      <c r="L28" s="493">
        <v>0</v>
      </c>
      <c r="M28" s="494">
        <v>0</v>
      </c>
      <c r="N28" s="480"/>
      <c r="O28" s="492">
        <v>0</v>
      </c>
      <c r="P28" s="493">
        <v>0</v>
      </c>
      <c r="Q28" s="494">
        <v>0</v>
      </c>
    </row>
    <row r="29" spans="1:17" ht="14.25">
      <c r="A29" s="326"/>
      <c r="B29" s="506"/>
      <c r="C29" s="493"/>
      <c r="D29" s="493" t="s">
        <v>80</v>
      </c>
      <c r="E29" s="494"/>
      <c r="F29" s="480"/>
      <c r="G29" s="492"/>
      <c r="H29" s="493"/>
      <c r="I29" s="494"/>
      <c r="J29" s="480"/>
      <c r="K29" s="492"/>
      <c r="L29" s="493"/>
      <c r="M29" s="494"/>
      <c r="N29" s="480"/>
      <c r="O29" s="492"/>
      <c r="P29" s="493"/>
      <c r="Q29" s="494"/>
    </row>
    <row r="30" spans="1:17" ht="15">
      <c r="A30" s="326"/>
      <c r="B30" s="105"/>
      <c r="C30" s="492"/>
      <c r="D30" s="493"/>
      <c r="E30" s="494"/>
      <c r="F30" s="480"/>
      <c r="G30" s="492"/>
      <c r="H30" s="493"/>
      <c r="I30" s="494"/>
      <c r="J30" s="480"/>
      <c r="K30" s="492"/>
      <c r="L30" s="493"/>
      <c r="M30" s="494"/>
      <c r="N30" s="480"/>
      <c r="O30" s="492"/>
      <c r="P30" s="493"/>
      <c r="Q30" s="494"/>
    </row>
    <row r="31" spans="1:17" ht="15">
      <c r="A31" s="326" t="s">
        <v>66</v>
      </c>
      <c r="B31" s="105" t="s">
        <v>159</v>
      </c>
      <c r="C31" s="507"/>
      <c r="D31" s="493"/>
      <c r="E31" s="508"/>
      <c r="F31" s="480"/>
      <c r="G31" s="507"/>
      <c r="H31" s="493"/>
      <c r="I31" s="508"/>
      <c r="J31" s="480"/>
      <c r="K31" s="507"/>
      <c r="L31" s="493"/>
      <c r="M31" s="508"/>
      <c r="N31" s="480"/>
      <c r="O31" s="507"/>
      <c r="P31" s="493"/>
      <c r="Q31" s="508"/>
    </row>
    <row r="32" spans="1:17" ht="14.25">
      <c r="A32" s="326"/>
      <c r="B32" s="87" t="s">
        <v>154</v>
      </c>
      <c r="C32" s="492">
        <v>112</v>
      </c>
      <c r="D32" s="493">
        <v>781304.56</v>
      </c>
      <c r="E32" s="494">
        <v>2.8328149864486871E-2</v>
      </c>
      <c r="F32" s="480"/>
      <c r="G32" s="509">
        <v>105</v>
      </c>
      <c r="H32" s="493">
        <v>1398904.82</v>
      </c>
      <c r="I32" s="494">
        <v>2.9788755633734818E-2</v>
      </c>
      <c r="J32" s="480"/>
      <c r="K32" s="509">
        <v>13</v>
      </c>
      <c r="L32" s="493">
        <v>337444.19</v>
      </c>
      <c r="M32" s="494">
        <v>3.4695512273374939E-3</v>
      </c>
      <c r="N32" s="480"/>
      <c r="O32" s="509">
        <v>55</v>
      </c>
      <c r="P32" s="493">
        <v>1603920.65</v>
      </c>
      <c r="Q32" s="494">
        <v>2.4943484350296429E-2</v>
      </c>
    </row>
    <row r="33" spans="1:17" ht="18">
      <c r="A33" s="326"/>
      <c r="B33" s="414"/>
      <c r="C33" s="492"/>
      <c r="D33" s="493"/>
      <c r="E33" s="494"/>
      <c r="F33" s="480"/>
      <c r="G33" s="492"/>
      <c r="H33" s="493"/>
      <c r="I33" s="494"/>
      <c r="J33" s="480"/>
      <c r="K33" s="492"/>
      <c r="L33" s="493"/>
      <c r="M33" s="494"/>
      <c r="N33" s="480"/>
      <c r="O33" s="492"/>
      <c r="P33" s="493"/>
      <c r="Q33" s="494"/>
    </row>
    <row r="34" spans="1:17" ht="15">
      <c r="A34" s="326" t="s">
        <v>68</v>
      </c>
      <c r="B34" s="105" t="s">
        <v>160</v>
      </c>
      <c r="C34" s="492"/>
      <c r="D34" s="493"/>
      <c r="E34" s="494"/>
      <c r="F34" s="480"/>
      <c r="G34" s="492"/>
      <c r="H34" s="493"/>
      <c r="I34" s="494"/>
      <c r="J34" s="480"/>
      <c r="K34" s="492"/>
      <c r="L34" s="493"/>
      <c r="M34" s="494"/>
      <c r="N34" s="480"/>
      <c r="O34" s="492"/>
      <c r="P34" s="493"/>
      <c r="Q34" s="494"/>
    </row>
    <row r="35" spans="1:17" ht="14.25">
      <c r="A35" s="326"/>
      <c r="B35" s="87" t="s">
        <v>154</v>
      </c>
      <c r="C35" s="492">
        <v>749</v>
      </c>
      <c r="D35" s="493">
        <v>5774964.1399999997</v>
      </c>
      <c r="E35" s="494">
        <v>0.20938576068205403</v>
      </c>
      <c r="F35" s="480"/>
      <c r="G35" s="492">
        <v>755</v>
      </c>
      <c r="H35" s="493">
        <v>10031406.140000001</v>
      </c>
      <c r="I35" s="494">
        <v>0.21361217853778433</v>
      </c>
      <c r="J35" s="480"/>
      <c r="K35" s="492">
        <v>503</v>
      </c>
      <c r="L35" s="493">
        <v>13604167.210000001</v>
      </c>
      <c r="M35" s="494">
        <v>0.13987603413874156</v>
      </c>
      <c r="N35" s="480"/>
      <c r="O35" s="492">
        <v>391</v>
      </c>
      <c r="P35" s="493">
        <v>13955752.789999999</v>
      </c>
      <c r="Q35" s="494">
        <v>0.21703386717664039</v>
      </c>
    </row>
    <row r="36" spans="1:17" ht="14.25">
      <c r="A36" s="326"/>
      <c r="B36" s="87"/>
      <c r="C36" s="492"/>
      <c r="D36" s="493"/>
      <c r="E36" s="494"/>
      <c r="F36" s="480"/>
      <c r="G36" s="492"/>
      <c r="H36" s="493"/>
      <c r="I36" s="494"/>
      <c r="J36" s="480"/>
      <c r="K36" s="492"/>
      <c r="L36" s="493"/>
      <c r="M36" s="494"/>
      <c r="N36" s="480"/>
      <c r="O36" s="492"/>
      <c r="P36" s="493"/>
      <c r="Q36" s="494"/>
    </row>
    <row r="37" spans="1:17" ht="15">
      <c r="A37" s="326" t="s">
        <v>212</v>
      </c>
      <c r="B37" s="105" t="s">
        <v>172</v>
      </c>
      <c r="C37" s="492">
        <v>2</v>
      </c>
      <c r="D37" s="493">
        <v>18222.39</v>
      </c>
      <c r="E37" s="494">
        <v>6.6069830030062392E-4</v>
      </c>
      <c r="F37" s="480"/>
      <c r="G37" s="492">
        <v>3</v>
      </c>
      <c r="H37" s="493">
        <v>40016.44</v>
      </c>
      <c r="I37" s="494">
        <v>8.521237009477252E-4</v>
      </c>
      <c r="J37" s="480"/>
      <c r="K37" s="492">
        <v>2</v>
      </c>
      <c r="L37" s="493">
        <v>5256.86</v>
      </c>
      <c r="M37" s="494">
        <v>5.405025662152126E-5</v>
      </c>
      <c r="N37" s="480"/>
      <c r="O37" s="492">
        <v>2</v>
      </c>
      <c r="P37" s="493">
        <v>44139.55</v>
      </c>
      <c r="Q37" s="494">
        <v>6.864393039980668E-4</v>
      </c>
    </row>
    <row r="38" spans="1:17" ht="14.25" customHeight="1" thickBot="1">
      <c r="A38" s="326"/>
      <c r="B38" s="476"/>
      <c r="C38" s="510"/>
      <c r="D38" s="510"/>
      <c r="E38" s="511"/>
      <c r="F38" s="480"/>
      <c r="G38" s="510"/>
      <c r="H38" s="493"/>
      <c r="I38" s="511"/>
      <c r="J38" s="480"/>
      <c r="K38" s="510"/>
      <c r="L38" s="512"/>
      <c r="M38" s="511"/>
      <c r="N38" s="480"/>
      <c r="O38" s="510"/>
      <c r="P38" s="512"/>
      <c r="Q38" s="511"/>
    </row>
    <row r="39" spans="1:17" ht="15.75" thickBot="1">
      <c r="A39" s="326" t="s">
        <v>213</v>
      </c>
      <c r="B39" s="513" t="s">
        <v>161</v>
      </c>
      <c r="C39" s="514">
        <v>4173</v>
      </c>
      <c r="D39" s="515">
        <v>27419256.68</v>
      </c>
      <c r="E39" s="516">
        <v>0.99415369136444387</v>
      </c>
      <c r="F39" s="485"/>
      <c r="G39" s="514">
        <v>4211</v>
      </c>
      <c r="H39" s="515">
        <v>46564187.979999997</v>
      </c>
      <c r="I39" s="516">
        <v>0.99155367626763347</v>
      </c>
      <c r="J39" s="485"/>
      <c r="K39" s="514">
        <v>5251</v>
      </c>
      <c r="L39" s="515">
        <v>96422650.480000004</v>
      </c>
      <c r="M39" s="516">
        <v>0.99140342382548718</v>
      </c>
      <c r="N39" s="485"/>
      <c r="O39" s="514">
        <v>2383</v>
      </c>
      <c r="P39" s="515">
        <v>64302189.199999996</v>
      </c>
      <c r="Q39" s="516">
        <v>1.0000000000000002</v>
      </c>
    </row>
    <row r="40" spans="1:17" s="453" customFormat="1" ht="15" thickBot="1">
      <c r="A40" s="326"/>
      <c r="B40" s="517"/>
      <c r="C40" s="489"/>
      <c r="D40" s="490"/>
      <c r="E40" s="491"/>
      <c r="F40" s="518"/>
      <c r="G40" s="489"/>
      <c r="H40" s="490"/>
      <c r="I40" s="491"/>
      <c r="J40" s="518"/>
      <c r="K40" s="489"/>
      <c r="L40" s="490"/>
      <c r="M40" s="491"/>
      <c r="N40" s="518"/>
      <c r="O40" s="489"/>
      <c r="P40" s="490"/>
      <c r="Q40" s="491"/>
    </row>
    <row r="41" spans="1:17" ht="15.75" thickBot="1">
      <c r="A41" s="326" t="s">
        <v>88</v>
      </c>
      <c r="B41" s="513" t="s">
        <v>174</v>
      </c>
      <c r="C41" s="519">
        <v>4195</v>
      </c>
      <c r="D41" s="520">
        <v>27580500.800000001</v>
      </c>
      <c r="E41" s="516">
        <v>0.99999999999999989</v>
      </c>
      <c r="F41" s="485"/>
      <c r="G41" s="519">
        <v>4235</v>
      </c>
      <c r="H41" s="520">
        <v>46960834.389999993</v>
      </c>
      <c r="I41" s="516">
        <v>1.0000000000000002</v>
      </c>
      <c r="J41" s="485"/>
      <c r="K41" s="519">
        <v>5287</v>
      </c>
      <c r="L41" s="520">
        <v>97258742.670000002</v>
      </c>
      <c r="M41" s="516">
        <v>1</v>
      </c>
      <c r="N41" s="485"/>
      <c r="O41" s="519">
        <v>2383</v>
      </c>
      <c r="P41" s="520">
        <v>64302189.199999996</v>
      </c>
      <c r="Q41" s="516">
        <v>1.0000000000000002</v>
      </c>
    </row>
    <row r="42" spans="1:17" ht="15">
      <c r="A42" s="521"/>
      <c r="B42" s="504"/>
      <c r="C42" s="522"/>
      <c r="D42" s="523"/>
      <c r="E42" s="524"/>
      <c r="F42" s="480"/>
      <c r="G42" s="522"/>
      <c r="H42" s="523"/>
      <c r="I42" s="524"/>
      <c r="J42" s="480"/>
      <c r="K42" s="522"/>
      <c r="L42" s="523"/>
      <c r="M42" s="524"/>
      <c r="N42" s="480"/>
      <c r="O42" s="522"/>
      <c r="P42" s="523"/>
      <c r="Q42" s="524"/>
    </row>
    <row r="43" spans="1:17" ht="15.75">
      <c r="A43" s="326" t="s">
        <v>214</v>
      </c>
      <c r="B43" s="525" t="s">
        <v>175</v>
      </c>
      <c r="C43" s="480"/>
      <c r="D43" s="480"/>
      <c r="E43" s="526"/>
      <c r="F43" s="480"/>
      <c r="G43" s="527"/>
      <c r="H43" s="528">
        <v>236102267.06</v>
      </c>
      <c r="I43" s="526"/>
      <c r="J43" s="480"/>
      <c r="K43" s="480"/>
      <c r="L43" s="529"/>
      <c r="M43" s="526"/>
      <c r="N43" s="480"/>
      <c r="O43" s="480"/>
      <c r="P43" s="529"/>
      <c r="Q43" s="526"/>
    </row>
    <row r="44" spans="1:17" ht="15.75" thickBot="1">
      <c r="A44" s="530"/>
      <c r="B44" s="531"/>
      <c r="C44" s="532"/>
      <c r="D44" s="532"/>
      <c r="E44" s="533"/>
      <c r="F44" s="534"/>
      <c r="G44" s="532"/>
      <c r="H44" s="535"/>
      <c r="I44" s="533"/>
      <c r="J44" s="534"/>
      <c r="K44" s="532"/>
      <c r="L44" s="532"/>
      <c r="M44" s="533"/>
      <c r="N44" s="534"/>
      <c r="O44" s="532"/>
      <c r="P44" s="532"/>
      <c r="Q44" s="533"/>
    </row>
    <row r="46" spans="1:17">
      <c r="H46" s="451"/>
    </row>
    <row r="47" spans="1:17">
      <c r="H47" s="536"/>
    </row>
    <row r="48" spans="1:17" ht="14.25">
      <c r="B48" s="454"/>
      <c r="H48" s="537"/>
    </row>
    <row r="53" spans="8:8">
      <c r="H53" s="15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topLeftCell="A4" zoomScale="75" workbookViewId="0">
      <selection activeCell="L9" sqref="L9"/>
    </sheetView>
  </sheetViews>
  <sheetFormatPr defaultColWidth="10.6640625" defaultRowHeight="12.75"/>
  <cols>
    <col min="1" max="1" width="7.6640625" style="25" customWidth="1"/>
    <col min="2" max="2" width="5.1640625" style="17" customWidth="1"/>
    <col min="3" max="3" width="75.6640625" style="25" customWidth="1"/>
    <col min="4" max="4" width="44.1640625" style="25" bestFit="1" customWidth="1"/>
    <col min="5" max="16384" width="10.6640625" style="25"/>
  </cols>
  <sheetData>
    <row r="1" spans="1:6" s="17" customFormat="1" ht="30" customHeight="1">
      <c r="A1" s="32" t="s">
        <v>115</v>
      </c>
      <c r="B1" s="541"/>
      <c r="C1" s="541"/>
      <c r="D1" s="43"/>
    </row>
    <row r="2" spans="1:6" s="17" customFormat="1" ht="26.25" customHeight="1">
      <c r="A2" s="38" t="s">
        <v>247</v>
      </c>
      <c r="B2" s="393"/>
      <c r="C2" s="393"/>
      <c r="D2" s="393"/>
    </row>
    <row r="3" spans="1:6" s="17" customFormat="1" ht="25.5" customHeight="1">
      <c r="A3" s="38" t="s">
        <v>22</v>
      </c>
      <c r="B3" s="393"/>
      <c r="C3" s="542"/>
      <c r="D3" s="543"/>
    </row>
    <row r="4" spans="1:6" s="17" customFormat="1" ht="32.25" customHeight="1">
      <c r="A4" s="36"/>
      <c r="B4" s="544"/>
      <c r="C4" s="47" t="s">
        <v>86</v>
      </c>
      <c r="D4" s="647">
        <v>44039</v>
      </c>
      <c r="E4" s="648"/>
      <c r="F4" s="648"/>
    </row>
    <row r="5" spans="1:6" s="17" customFormat="1" ht="32.25" customHeight="1">
      <c r="A5" s="36"/>
      <c r="B5" s="544"/>
      <c r="C5" s="47" t="s">
        <v>87</v>
      </c>
      <c r="D5" s="48" t="s">
        <v>273</v>
      </c>
      <c r="E5" s="19"/>
      <c r="F5" s="19"/>
    </row>
    <row r="6" spans="1:6" s="17" customFormat="1" ht="20.25" customHeight="1">
      <c r="A6" s="36"/>
      <c r="B6" s="51"/>
      <c r="C6" s="256"/>
      <c r="D6" s="257"/>
    </row>
    <row r="7" spans="1:6" s="21" customFormat="1" ht="15" customHeight="1" thickBot="1">
      <c r="A7" s="259"/>
      <c r="B7" s="55"/>
      <c r="C7" s="55"/>
      <c r="D7" s="56"/>
    </row>
    <row r="8" spans="1:6" s="21" customFormat="1" ht="16.5" thickTop="1">
      <c r="A8" s="59"/>
      <c r="B8" s="260"/>
      <c r="C8" s="261"/>
      <c r="D8" s="545"/>
    </row>
    <row r="9" spans="1:6" s="21" customFormat="1" ht="15.75">
      <c r="A9" s="399"/>
      <c r="B9" s="287"/>
      <c r="C9" s="350"/>
      <c r="D9" s="546"/>
    </row>
    <row r="10" spans="1:6" s="21" customFormat="1" ht="20.25">
      <c r="A10" s="67" t="s">
        <v>78</v>
      </c>
      <c r="B10" s="68" t="s">
        <v>261</v>
      </c>
      <c r="C10" s="547"/>
      <c r="D10" s="548"/>
    </row>
    <row r="11" spans="1:6" s="21" customFormat="1" ht="15.75" thickBot="1">
      <c r="A11" s="403"/>
      <c r="B11" s="267"/>
      <c r="C11" s="267"/>
      <c r="D11" s="549"/>
    </row>
    <row r="12" spans="1:6" s="21" customFormat="1" ht="20.25">
      <c r="A12" s="80"/>
      <c r="B12" s="76"/>
      <c r="C12" s="550" t="s">
        <v>151</v>
      </c>
      <c r="D12" s="551" t="s">
        <v>273</v>
      </c>
    </row>
    <row r="13" spans="1:6" s="21" customFormat="1" ht="21" thickBot="1">
      <c r="A13" s="80"/>
      <c r="B13" s="552"/>
      <c r="C13" s="553" t="s">
        <v>141</v>
      </c>
      <c r="D13" s="554">
        <v>44039</v>
      </c>
      <c r="E13" s="538"/>
      <c r="F13" s="538"/>
    </row>
    <row r="14" spans="1:6" s="21" customFormat="1" ht="21" thickTop="1">
      <c r="A14" s="80"/>
      <c r="B14" s="76"/>
      <c r="C14" s="436"/>
      <c r="D14" s="555"/>
    </row>
    <row r="15" spans="1:6" s="21" customFormat="1" ht="20.25">
      <c r="A15" s="80" t="s">
        <v>89</v>
      </c>
      <c r="B15" s="556">
        <v>1</v>
      </c>
      <c r="C15" s="418" t="s">
        <v>149</v>
      </c>
      <c r="D15" s="557">
        <v>234170835.15000001</v>
      </c>
    </row>
    <row r="16" spans="1:6" s="21" customFormat="1" ht="20.25">
      <c r="A16" s="80"/>
      <c r="B16" s="76"/>
      <c r="C16" s="558"/>
      <c r="D16" s="559" t="s">
        <v>150</v>
      </c>
    </row>
    <row r="17" spans="1:4" s="21" customFormat="1" ht="20.25">
      <c r="A17" s="80" t="s">
        <v>93</v>
      </c>
      <c r="B17" s="556">
        <v>1</v>
      </c>
      <c r="C17" s="560" t="s">
        <v>164</v>
      </c>
      <c r="D17" s="561">
        <v>224168521.75</v>
      </c>
    </row>
    <row r="18" spans="1:4" s="21" customFormat="1" ht="20.25">
      <c r="A18" s="424"/>
      <c r="B18" s="556">
        <v>2</v>
      </c>
      <c r="C18" s="560" t="s">
        <v>56</v>
      </c>
      <c r="D18" s="561">
        <v>10160280.01</v>
      </c>
    </row>
    <row r="19" spans="1:4" s="21" customFormat="1" ht="20.25">
      <c r="A19" s="424"/>
      <c r="B19" s="556">
        <v>3</v>
      </c>
      <c r="C19" s="560" t="s">
        <v>142</v>
      </c>
      <c r="D19" s="561">
        <v>234296591.44461861</v>
      </c>
    </row>
    <row r="20" spans="1:4" s="21" customFormat="1" ht="20.25">
      <c r="A20" s="424"/>
      <c r="B20" s="556">
        <v>4</v>
      </c>
      <c r="C20" s="560" t="s">
        <v>94</v>
      </c>
      <c r="D20" s="562">
        <v>16100</v>
      </c>
    </row>
    <row r="21" spans="1:4" s="21" customFormat="1" ht="20.25">
      <c r="A21" s="424"/>
      <c r="B21" s="556">
        <v>5</v>
      </c>
      <c r="C21" s="560" t="s">
        <v>95</v>
      </c>
      <c r="D21" s="562">
        <v>7758</v>
      </c>
    </row>
    <row r="22" spans="1:4" s="21" customFormat="1" ht="20.25">
      <c r="A22" s="424"/>
      <c r="B22" s="556"/>
      <c r="C22" s="560"/>
      <c r="D22" s="563"/>
    </row>
    <row r="23" spans="1:4" s="21" customFormat="1" ht="20.25">
      <c r="A23" s="80" t="s">
        <v>96</v>
      </c>
      <c r="B23" s="556">
        <v>1</v>
      </c>
      <c r="C23" s="560" t="s">
        <v>143</v>
      </c>
      <c r="D23" s="564">
        <v>6711327.3899999997</v>
      </c>
    </row>
    <row r="24" spans="1:4" s="21" customFormat="1" ht="20.25">
      <c r="A24" s="424"/>
      <c r="B24" s="556">
        <v>2</v>
      </c>
      <c r="C24" s="560" t="s">
        <v>144</v>
      </c>
      <c r="D24" s="564">
        <v>1975233.53</v>
      </c>
    </row>
    <row r="25" spans="1:4" s="21" customFormat="1" ht="20.25">
      <c r="A25" s="80"/>
      <c r="B25" s="556"/>
      <c r="C25" s="418"/>
      <c r="D25" s="565"/>
    </row>
    <row r="26" spans="1:4" s="21" customFormat="1" ht="21" customHeight="1">
      <c r="A26" s="80" t="s">
        <v>54</v>
      </c>
      <c r="B26" s="556">
        <v>1</v>
      </c>
      <c r="C26" s="560" t="s">
        <v>145</v>
      </c>
      <c r="D26" s="564">
        <v>0</v>
      </c>
    </row>
    <row r="27" spans="1:4" s="21" customFormat="1" ht="21" customHeight="1">
      <c r="A27" s="80"/>
      <c r="B27" s="556">
        <v>2</v>
      </c>
      <c r="C27" s="560" t="s">
        <v>131</v>
      </c>
      <c r="D27" s="564">
        <v>398427.16</v>
      </c>
    </row>
    <row r="28" spans="1:4" s="21" customFormat="1" ht="20.25">
      <c r="A28" s="80"/>
      <c r="B28" s="556">
        <v>3</v>
      </c>
      <c r="C28" s="560" t="s">
        <v>103</v>
      </c>
      <c r="D28" s="564">
        <v>0</v>
      </c>
    </row>
    <row r="29" spans="1:4" s="21" customFormat="1" ht="20.25">
      <c r="A29" s="80"/>
      <c r="B29" s="556"/>
      <c r="C29" s="418"/>
      <c r="D29" s="566"/>
    </row>
    <row r="30" spans="1:4" s="21" customFormat="1" ht="20.25">
      <c r="A30" s="80" t="s">
        <v>66</v>
      </c>
      <c r="B30" s="556">
        <v>1</v>
      </c>
      <c r="C30" s="560" t="s">
        <v>146</v>
      </c>
      <c r="D30" s="567">
        <v>5.8262540000000002E-2</v>
      </c>
    </row>
    <row r="31" spans="1:4" s="21" customFormat="1" ht="20.25">
      <c r="A31" s="80"/>
      <c r="B31" s="556">
        <v>2</v>
      </c>
      <c r="C31" s="560" t="s">
        <v>147</v>
      </c>
      <c r="D31" s="568">
        <v>166.775667</v>
      </c>
    </row>
    <row r="32" spans="1:4" s="21" customFormat="1" ht="20.25">
      <c r="A32" s="80"/>
      <c r="B32" s="556"/>
      <c r="C32" s="560"/>
      <c r="D32" s="569"/>
    </row>
    <row r="33" spans="1:4" s="21" customFormat="1" ht="20.25">
      <c r="A33" s="80" t="s">
        <v>68</v>
      </c>
      <c r="B33" s="570">
        <v>1</v>
      </c>
      <c r="C33" s="571" t="s">
        <v>148</v>
      </c>
      <c r="D33" s="564">
        <v>205848560.92000002</v>
      </c>
    </row>
    <row r="34" spans="1:4" s="21" customFormat="1" ht="20.25">
      <c r="A34" s="80"/>
      <c r="B34" s="570">
        <v>2</v>
      </c>
      <c r="C34" s="571" t="s">
        <v>132</v>
      </c>
      <c r="D34" s="564">
        <v>16660161.419999998</v>
      </c>
    </row>
    <row r="35" spans="1:4" s="21" customFormat="1" ht="20.25">
      <c r="A35" s="80"/>
      <c r="B35" s="570">
        <v>3</v>
      </c>
      <c r="C35" s="571" t="s">
        <v>191</v>
      </c>
      <c r="D35" s="564">
        <v>11662112.810000001</v>
      </c>
    </row>
    <row r="36" spans="1:4" s="21" customFormat="1" ht="20.25">
      <c r="A36" s="80"/>
      <c r="B36" s="570">
        <v>4</v>
      </c>
      <c r="C36" s="571" t="s">
        <v>163</v>
      </c>
      <c r="D36" s="564">
        <v>6438520.2999999998</v>
      </c>
    </row>
    <row r="37" spans="1:4" s="21" customFormat="1" ht="20.25">
      <c r="A37" s="80"/>
      <c r="B37" s="570">
        <v>5</v>
      </c>
      <c r="C37" s="571" t="s">
        <v>133</v>
      </c>
      <c r="D37" s="564">
        <v>521095.64</v>
      </c>
    </row>
    <row r="38" spans="1:4" s="21" customFormat="1" ht="20.25">
      <c r="A38" s="80"/>
      <c r="B38" s="570">
        <v>6</v>
      </c>
      <c r="C38" s="571" t="s">
        <v>192</v>
      </c>
      <c r="D38" s="564">
        <v>364766.94</v>
      </c>
    </row>
    <row r="39" spans="1:4" s="21" customFormat="1" ht="20.25">
      <c r="A39" s="80"/>
      <c r="B39" s="570">
        <v>7</v>
      </c>
      <c r="C39" s="571" t="s">
        <v>117</v>
      </c>
      <c r="D39" s="567">
        <v>1.1428445758268628</v>
      </c>
    </row>
    <row r="40" spans="1:4" s="21" customFormat="1" ht="20.25">
      <c r="A40" s="80"/>
      <c r="B40" s="570">
        <v>8</v>
      </c>
      <c r="C40" s="571" t="s">
        <v>187</v>
      </c>
      <c r="D40" s="567">
        <v>1.05442672936196</v>
      </c>
    </row>
    <row r="41" spans="1:4" s="21" customFormat="1" ht="20.25">
      <c r="A41" s="80"/>
      <c r="B41" s="570">
        <v>9</v>
      </c>
      <c r="C41" s="571" t="s">
        <v>42</v>
      </c>
      <c r="D41" s="567">
        <v>1.0002563222222984</v>
      </c>
    </row>
    <row r="42" spans="1:4" s="21" customFormat="1" ht="20.25">
      <c r="A42" s="80"/>
      <c r="B42" s="150"/>
      <c r="C42" s="162"/>
      <c r="D42" s="572"/>
    </row>
    <row r="43" spans="1:4" s="21" customFormat="1" ht="21" thickBot="1">
      <c r="A43" s="424"/>
      <c r="B43" s="573"/>
      <c r="C43" s="574"/>
      <c r="D43" s="575"/>
    </row>
    <row r="44" spans="1:4" s="21" customFormat="1" ht="23.25" customHeight="1" thickBot="1">
      <c r="A44" s="576"/>
      <c r="B44" s="577"/>
      <c r="C44" s="445"/>
      <c r="D44" s="578"/>
    </row>
    <row r="45" spans="1:4" s="21" customFormat="1" ht="13.5" thickTop="1">
      <c r="A45" s="539"/>
      <c r="B45" s="539"/>
      <c r="C45" s="539"/>
      <c r="D45" s="539"/>
    </row>
    <row r="46" spans="1:4">
      <c r="D46" s="540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77" zoomScaleNormal="77" workbookViewId="0">
      <selection activeCell="L9" sqref="L9"/>
    </sheetView>
  </sheetViews>
  <sheetFormatPr defaultColWidth="10.6640625" defaultRowHeight="12.75"/>
  <cols>
    <col min="1" max="1" width="5.6640625" style="25" customWidth="1"/>
    <col min="2" max="2" width="8" style="17" customWidth="1"/>
    <col min="3" max="3" width="59" style="25" customWidth="1"/>
    <col min="4" max="5" width="25.83203125" style="25" customWidth="1"/>
    <col min="6" max="8" width="25.83203125" style="585" customWidth="1"/>
    <col min="9" max="9" width="14" style="25" bestFit="1" customWidth="1"/>
    <col min="10" max="10" width="14.83203125" style="25" bestFit="1" customWidth="1"/>
    <col min="11" max="16384" width="10.6640625" style="25"/>
  </cols>
  <sheetData>
    <row r="1" spans="1:10" s="17" customFormat="1" ht="30" customHeight="1">
      <c r="A1" s="660" t="s">
        <v>115</v>
      </c>
      <c r="B1" s="661"/>
      <c r="C1" s="661"/>
      <c r="D1" s="661"/>
      <c r="E1" s="661"/>
      <c r="F1" s="661"/>
      <c r="G1" s="661"/>
      <c r="H1" s="661"/>
    </row>
    <row r="2" spans="1:10" s="17" customFormat="1" ht="26.25" customHeight="1">
      <c r="A2" s="662" t="s">
        <v>247</v>
      </c>
      <c r="B2" s="661"/>
      <c r="C2" s="661"/>
      <c r="D2" s="661"/>
      <c r="E2" s="661"/>
      <c r="F2" s="661"/>
      <c r="G2" s="661"/>
      <c r="H2" s="661"/>
    </row>
    <row r="3" spans="1:10" s="17" customFormat="1" ht="25.5" customHeight="1">
      <c r="A3" s="663" t="s">
        <v>134</v>
      </c>
      <c r="B3" s="661"/>
      <c r="C3" s="661"/>
      <c r="D3" s="661"/>
      <c r="E3" s="661"/>
      <c r="F3" s="661"/>
      <c r="G3" s="661"/>
      <c r="H3" s="661"/>
    </row>
    <row r="4" spans="1:10" s="17" customFormat="1" ht="32.25" customHeight="1">
      <c r="A4" s="664">
        <v>44012</v>
      </c>
      <c r="B4" s="661"/>
      <c r="C4" s="661"/>
      <c r="D4" s="661"/>
      <c r="E4" s="661"/>
      <c r="F4" s="661"/>
      <c r="G4" s="661"/>
      <c r="H4" s="661"/>
    </row>
    <row r="5" spans="1:10" s="17" customFormat="1" ht="32.25" customHeight="1" thickBot="1">
      <c r="A5" s="36"/>
      <c r="B5" s="51"/>
      <c r="C5" s="35"/>
      <c r="D5" s="35"/>
      <c r="E5" s="35"/>
      <c r="F5" s="586"/>
      <c r="G5" s="586"/>
      <c r="H5" s="586"/>
      <c r="J5" s="579"/>
    </row>
    <row r="6" spans="1:10" s="21" customFormat="1" ht="16.5" thickBot="1">
      <c r="A6" s="305"/>
      <c r="B6" s="272"/>
      <c r="C6" s="306"/>
      <c r="D6" s="306"/>
      <c r="E6" s="306"/>
      <c r="F6" s="587"/>
      <c r="G6" s="587"/>
      <c r="H6" s="588"/>
    </row>
    <row r="7" spans="1:10" s="580" customFormat="1" ht="33.75" thickBot="1">
      <c r="A7" s="310" t="s">
        <v>114</v>
      </c>
      <c r="B7" s="658" t="s">
        <v>220</v>
      </c>
      <c r="C7" s="659"/>
      <c r="D7" s="659"/>
      <c r="E7" s="659"/>
      <c r="F7" s="659"/>
      <c r="G7" s="659"/>
      <c r="H7" s="659"/>
    </row>
    <row r="8" spans="1:10" s="21" customFormat="1" ht="13.5" thickBot="1">
      <c r="A8" s="589"/>
      <c r="B8" s="345"/>
      <c r="C8" s="345"/>
      <c r="D8" s="345"/>
      <c r="E8" s="345"/>
      <c r="F8" s="590"/>
      <c r="G8" s="590"/>
      <c r="H8" s="591"/>
    </row>
    <row r="9" spans="1:10" s="21" customFormat="1" ht="21" hidden="1" thickBot="1">
      <c r="A9" s="359"/>
      <c r="B9" s="76"/>
      <c r="C9" s="592" t="s">
        <v>81</v>
      </c>
      <c r="D9" s="592"/>
      <c r="E9" s="592"/>
      <c r="F9" s="593"/>
      <c r="G9" s="593"/>
      <c r="H9" s="593"/>
    </row>
    <row r="10" spans="1:10" s="21" customFormat="1" ht="21" thickBot="1">
      <c r="A10" s="594"/>
      <c r="B10" s="595"/>
      <c r="C10" s="596" t="s">
        <v>151</v>
      </c>
      <c r="D10" s="597">
        <v>43646</v>
      </c>
      <c r="E10" s="597">
        <v>43738</v>
      </c>
      <c r="F10" s="597">
        <v>43830</v>
      </c>
      <c r="G10" s="597">
        <v>43921</v>
      </c>
      <c r="H10" s="597">
        <v>44012</v>
      </c>
    </row>
    <row r="11" spans="1:10" s="21" customFormat="1" ht="21" thickBot="1">
      <c r="A11" s="594"/>
      <c r="B11" s="552"/>
      <c r="C11" s="598" t="s">
        <v>141</v>
      </c>
      <c r="D11" s="599">
        <v>43671</v>
      </c>
      <c r="E11" s="599">
        <v>43763</v>
      </c>
      <c r="F11" s="599">
        <v>43857</v>
      </c>
      <c r="G11" s="599">
        <v>43948</v>
      </c>
      <c r="H11" s="599">
        <v>44039</v>
      </c>
      <c r="I11" s="24"/>
    </row>
    <row r="12" spans="1:10" s="21" customFormat="1" ht="21" thickTop="1">
      <c r="A12" s="359"/>
      <c r="B12" s="76"/>
      <c r="C12" s="436"/>
      <c r="D12" s="600"/>
      <c r="E12" s="600"/>
      <c r="F12" s="600"/>
      <c r="G12" s="600"/>
      <c r="H12" s="600"/>
    </row>
    <row r="13" spans="1:10" s="21" customFormat="1" ht="20.25">
      <c r="A13" s="359" t="s">
        <v>89</v>
      </c>
      <c r="B13" s="556">
        <v>1</v>
      </c>
      <c r="C13" s="418" t="s">
        <v>112</v>
      </c>
      <c r="D13" s="601">
        <v>269463389.95999998</v>
      </c>
      <c r="E13" s="601">
        <v>260153089.63999999</v>
      </c>
      <c r="F13" s="601">
        <v>250319656.43000001</v>
      </c>
      <c r="G13" s="601">
        <v>241495218.03</v>
      </c>
      <c r="H13" s="602">
        <v>234170835.15000001</v>
      </c>
    </row>
    <row r="14" spans="1:10" s="21" customFormat="1" ht="20.25">
      <c r="A14" s="359"/>
      <c r="B14" s="76"/>
      <c r="C14" s="436"/>
      <c r="D14" s="603" t="s">
        <v>150</v>
      </c>
      <c r="E14" s="603" t="s">
        <v>150</v>
      </c>
      <c r="F14" s="603" t="s">
        <v>150</v>
      </c>
      <c r="G14" s="603" t="s">
        <v>150</v>
      </c>
      <c r="H14" s="602" t="s">
        <v>150</v>
      </c>
    </row>
    <row r="15" spans="1:10" s="21" customFormat="1" ht="20.25">
      <c r="A15" s="359" t="s">
        <v>93</v>
      </c>
      <c r="B15" s="556">
        <v>1</v>
      </c>
      <c r="C15" s="560" t="s">
        <v>164</v>
      </c>
      <c r="D15" s="601">
        <v>256752568.81</v>
      </c>
      <c r="E15" s="601">
        <v>247293712.16999999</v>
      </c>
      <c r="F15" s="601">
        <v>239108157.24000001</v>
      </c>
      <c r="G15" s="601">
        <v>231535446.69999999</v>
      </c>
      <c r="H15" s="602">
        <v>224168521.75</v>
      </c>
      <c r="J15" s="581"/>
    </row>
    <row r="16" spans="1:10" s="21" customFormat="1" ht="20.25">
      <c r="A16" s="361"/>
      <c r="B16" s="604">
        <v>2</v>
      </c>
      <c r="C16" s="560" t="s">
        <v>56</v>
      </c>
      <c r="D16" s="601">
        <v>14006272.83</v>
      </c>
      <c r="E16" s="601">
        <v>14268716.289999999</v>
      </c>
      <c r="F16" s="601">
        <v>12863533.439999999</v>
      </c>
      <c r="G16" s="601">
        <v>11331269.16</v>
      </c>
      <c r="H16" s="602">
        <v>10160280.01</v>
      </c>
      <c r="J16" s="581"/>
    </row>
    <row r="17" spans="1:10" s="21" customFormat="1" ht="20.25">
      <c r="A17" s="361"/>
      <c r="B17" s="604">
        <v>3</v>
      </c>
      <c r="C17" s="560" t="s">
        <v>142</v>
      </c>
      <c r="D17" s="601">
        <v>266130123.22999999</v>
      </c>
      <c r="E17" s="601">
        <v>256878041.88</v>
      </c>
      <c r="F17" s="601">
        <v>248662445.62</v>
      </c>
      <c r="G17" s="601">
        <v>241137442.08000001</v>
      </c>
      <c r="H17" s="602">
        <v>234296591.44461861</v>
      </c>
      <c r="J17" s="581"/>
    </row>
    <row r="18" spans="1:10" s="582" customFormat="1" ht="20.25">
      <c r="A18" s="361"/>
      <c r="B18" s="604">
        <v>4</v>
      </c>
      <c r="C18" s="605" t="s">
        <v>270</v>
      </c>
      <c r="D18" s="606">
        <v>18543</v>
      </c>
      <c r="E18" s="606">
        <v>17880</v>
      </c>
      <c r="F18" s="606">
        <v>17215</v>
      </c>
      <c r="G18" s="606">
        <v>16647</v>
      </c>
      <c r="H18" s="606">
        <v>16100</v>
      </c>
      <c r="I18" s="21"/>
      <c r="J18" s="581"/>
    </row>
    <row r="19" spans="1:10" s="582" customFormat="1" ht="20.25">
      <c r="A19" s="361"/>
      <c r="B19" s="604">
        <v>5</v>
      </c>
      <c r="C19" s="607" t="s">
        <v>95</v>
      </c>
      <c r="D19" s="606">
        <v>8900</v>
      </c>
      <c r="E19" s="606">
        <v>8590</v>
      </c>
      <c r="F19" s="606">
        <v>8269</v>
      </c>
      <c r="G19" s="606">
        <v>8006</v>
      </c>
      <c r="H19" s="606">
        <v>7758</v>
      </c>
      <c r="I19" s="21"/>
      <c r="J19" s="581"/>
    </row>
    <row r="20" spans="1:10" s="21" customFormat="1" ht="20.25">
      <c r="A20" s="361"/>
      <c r="B20" s="556"/>
      <c r="C20" s="418"/>
      <c r="D20" s="608"/>
      <c r="E20" s="608"/>
      <c r="F20" s="608"/>
      <c r="G20" s="608"/>
      <c r="H20" s="602"/>
      <c r="I20" s="582"/>
      <c r="J20" s="581"/>
    </row>
    <row r="21" spans="1:10" s="21" customFormat="1" ht="20.25">
      <c r="A21" s="359" t="s">
        <v>96</v>
      </c>
      <c r="B21" s="556">
        <v>1</v>
      </c>
      <c r="C21" s="560" t="s">
        <v>143</v>
      </c>
      <c r="D21" s="601">
        <v>8676812.6899999995</v>
      </c>
      <c r="E21" s="601">
        <v>9179355.1999999993</v>
      </c>
      <c r="F21" s="601">
        <v>8425969.4700000007</v>
      </c>
      <c r="G21" s="601">
        <v>7282615.4500000002</v>
      </c>
      <c r="H21" s="602">
        <v>6711327.3899999997</v>
      </c>
      <c r="I21" s="582"/>
      <c r="J21" s="581"/>
    </row>
    <row r="22" spans="1:10" s="21" customFormat="1" ht="20.25">
      <c r="A22" s="361"/>
      <c r="B22" s="556">
        <v>2</v>
      </c>
      <c r="C22" s="560" t="s">
        <v>144</v>
      </c>
      <c r="D22" s="601">
        <v>2770247.67</v>
      </c>
      <c r="E22" s="601">
        <v>2744119.59</v>
      </c>
      <c r="F22" s="601">
        <v>2534595.67</v>
      </c>
      <c r="G22" s="601">
        <v>2389923.7599999998</v>
      </c>
      <c r="H22" s="602">
        <v>1975233.53</v>
      </c>
      <c r="J22" s="581"/>
    </row>
    <row r="23" spans="1:10" s="21" customFormat="1" ht="20.25">
      <c r="A23" s="359"/>
      <c r="B23" s="556"/>
      <c r="C23" s="418"/>
      <c r="D23" s="608"/>
      <c r="E23" s="608"/>
      <c r="F23" s="608"/>
      <c r="G23" s="608"/>
      <c r="H23" s="602"/>
      <c r="J23" s="581"/>
    </row>
    <row r="24" spans="1:10" s="21" customFormat="1" ht="20.25">
      <c r="A24" s="359" t="s">
        <v>54</v>
      </c>
      <c r="B24" s="556">
        <v>1</v>
      </c>
      <c r="C24" s="560" t="s">
        <v>145</v>
      </c>
      <c r="D24" s="601">
        <v>0</v>
      </c>
      <c r="E24" s="601">
        <v>0</v>
      </c>
      <c r="F24" s="601">
        <v>0</v>
      </c>
      <c r="G24" s="601">
        <v>0</v>
      </c>
      <c r="H24" s="602">
        <v>0</v>
      </c>
      <c r="J24" s="581"/>
    </row>
    <row r="25" spans="1:10" s="21" customFormat="1" ht="20.25">
      <c r="A25" s="359"/>
      <c r="B25" s="556">
        <v>2</v>
      </c>
      <c r="C25" s="560" t="s">
        <v>111</v>
      </c>
      <c r="D25" s="601">
        <v>459349.83</v>
      </c>
      <c r="E25" s="601">
        <v>442995.25</v>
      </c>
      <c r="F25" s="601">
        <v>426388.73</v>
      </c>
      <c r="G25" s="601">
        <v>411790.01</v>
      </c>
      <c r="H25" s="602">
        <v>398427.16</v>
      </c>
      <c r="J25" s="581"/>
    </row>
    <row r="26" spans="1:10" s="21" customFormat="1" ht="20.25">
      <c r="A26" s="359"/>
      <c r="B26" s="556">
        <v>3</v>
      </c>
      <c r="C26" s="560" t="s">
        <v>103</v>
      </c>
      <c r="D26" s="601">
        <v>0</v>
      </c>
      <c r="E26" s="601">
        <v>0</v>
      </c>
      <c r="F26" s="601">
        <v>314769.73000000231</v>
      </c>
      <c r="G26" s="601">
        <v>404983.09</v>
      </c>
      <c r="H26" s="602">
        <v>0</v>
      </c>
      <c r="J26" s="581"/>
    </row>
    <row r="27" spans="1:10" s="21" customFormat="1" ht="20.25">
      <c r="A27" s="359"/>
      <c r="B27" s="556"/>
      <c r="C27" s="560"/>
      <c r="D27" s="609"/>
      <c r="E27" s="609"/>
      <c r="F27" s="609"/>
      <c r="G27" s="609"/>
      <c r="H27" s="602"/>
      <c r="J27" s="581"/>
    </row>
    <row r="28" spans="1:10" s="21" customFormat="1" ht="20.25">
      <c r="A28" s="359" t="s">
        <v>66</v>
      </c>
      <c r="B28" s="556">
        <v>1</v>
      </c>
      <c r="C28" s="560" t="s">
        <v>146</v>
      </c>
      <c r="D28" s="610">
        <v>5.826013E-2</v>
      </c>
      <c r="E28" s="610">
        <v>5.8199870000000001E-2</v>
      </c>
      <c r="F28" s="610">
        <v>5.8198359999999998E-2</v>
      </c>
      <c r="G28" s="610">
        <v>5.8395309999999999E-2</v>
      </c>
      <c r="H28" s="610">
        <v>5.8262540000000002E-2</v>
      </c>
      <c r="J28" s="581"/>
    </row>
    <row r="29" spans="1:10" s="21" customFormat="1" ht="20.25">
      <c r="A29" s="359"/>
      <c r="B29" s="556">
        <v>2</v>
      </c>
      <c r="C29" s="560" t="s">
        <v>113</v>
      </c>
      <c r="D29" s="606">
        <v>172.07686799999999</v>
      </c>
      <c r="E29" s="606">
        <v>170.16363799999999</v>
      </c>
      <c r="F29" s="606">
        <v>168.75750400000001</v>
      </c>
      <c r="G29" s="606">
        <v>167.72159600000001</v>
      </c>
      <c r="H29" s="606">
        <v>166.775667</v>
      </c>
      <c r="J29" s="581"/>
    </row>
    <row r="30" spans="1:10" s="21" customFormat="1" ht="20.25">
      <c r="A30" s="359"/>
      <c r="B30" s="556"/>
      <c r="C30" s="560"/>
      <c r="D30" s="609"/>
      <c r="E30" s="609"/>
      <c r="F30" s="609"/>
      <c r="G30" s="609"/>
      <c r="H30" s="602"/>
      <c r="J30" s="581"/>
    </row>
    <row r="31" spans="1:10" s="21" customFormat="1" ht="20.25">
      <c r="A31" s="359" t="s">
        <v>68</v>
      </c>
      <c r="B31" s="570">
        <v>1</v>
      </c>
      <c r="C31" s="571" t="s">
        <v>148</v>
      </c>
      <c r="D31" s="601">
        <v>239187963.25999999</v>
      </c>
      <c r="E31" s="601">
        <v>229877662.94</v>
      </c>
      <c r="F31" s="601">
        <v>220044229.72999999</v>
      </c>
      <c r="G31" s="601">
        <v>212287081.22</v>
      </c>
      <c r="H31" s="602">
        <v>205848560.92000002</v>
      </c>
      <c r="J31" s="581"/>
    </row>
    <row r="32" spans="1:10" s="21" customFormat="1" ht="20.25">
      <c r="A32" s="359"/>
      <c r="B32" s="570">
        <v>2</v>
      </c>
      <c r="C32" s="571" t="s">
        <v>132</v>
      </c>
      <c r="D32" s="601">
        <v>17809074.649999999</v>
      </c>
      <c r="E32" s="601">
        <v>17809074.649999999</v>
      </c>
      <c r="F32" s="601">
        <v>17809074.649999999</v>
      </c>
      <c r="G32" s="601">
        <v>17181257.059999999</v>
      </c>
      <c r="H32" s="602">
        <v>16660161.419999998</v>
      </c>
      <c r="J32" s="581"/>
    </row>
    <row r="33" spans="1:10" s="21" customFormat="1" ht="20.25">
      <c r="A33" s="359"/>
      <c r="B33" s="570">
        <v>3</v>
      </c>
      <c r="C33" s="571" t="s">
        <v>191</v>
      </c>
      <c r="D33" s="601">
        <v>12466352.050000001</v>
      </c>
      <c r="E33" s="601">
        <v>12466352.050000001</v>
      </c>
      <c r="F33" s="601">
        <v>12466352.050000001</v>
      </c>
      <c r="G33" s="601">
        <v>12026879.75</v>
      </c>
      <c r="H33" s="602">
        <v>11662112.810000001</v>
      </c>
      <c r="J33" s="581"/>
    </row>
    <row r="34" spans="1:10" s="21" customFormat="1" ht="20.25">
      <c r="A34" s="594"/>
      <c r="B34" s="570">
        <v>4</v>
      </c>
      <c r="C34" s="571" t="s">
        <v>163</v>
      </c>
      <c r="D34" s="601">
        <v>10687804.710000001</v>
      </c>
      <c r="E34" s="601">
        <v>9310300.3200000003</v>
      </c>
      <c r="F34" s="601">
        <v>9833433.2100000009</v>
      </c>
      <c r="G34" s="601">
        <v>7757148.5099999998</v>
      </c>
      <c r="H34" s="602">
        <v>6438520.2999999998</v>
      </c>
      <c r="J34" s="581"/>
    </row>
    <row r="35" spans="1:10" s="21" customFormat="1" ht="20.25">
      <c r="A35" s="594"/>
      <c r="B35" s="570">
        <v>5</v>
      </c>
      <c r="C35" s="571" t="s">
        <v>133</v>
      </c>
      <c r="D35" s="601">
        <v>0</v>
      </c>
      <c r="E35" s="601">
        <v>0</v>
      </c>
      <c r="F35" s="601">
        <v>0</v>
      </c>
      <c r="G35" s="601">
        <v>627817.59</v>
      </c>
      <c r="H35" s="602">
        <v>521095.64</v>
      </c>
      <c r="J35" s="581"/>
    </row>
    <row r="36" spans="1:10" s="21" customFormat="1" ht="20.25">
      <c r="A36" s="594"/>
      <c r="B36" s="570">
        <v>6</v>
      </c>
      <c r="C36" s="571" t="s">
        <v>192</v>
      </c>
      <c r="D36" s="601">
        <v>0</v>
      </c>
      <c r="E36" s="601">
        <v>0</v>
      </c>
      <c r="F36" s="601">
        <v>0</v>
      </c>
      <c r="G36" s="601">
        <v>439472.3</v>
      </c>
      <c r="H36" s="602">
        <v>364766.94</v>
      </c>
      <c r="J36" s="581"/>
    </row>
    <row r="37" spans="1:10" s="21" customFormat="1" ht="20.25">
      <c r="A37" s="594"/>
      <c r="B37" s="570">
        <v>7</v>
      </c>
      <c r="C37" s="571" t="s">
        <v>117</v>
      </c>
      <c r="D37" s="610">
        <v>1.1308946843654559</v>
      </c>
      <c r="E37" s="610">
        <v>1.1388897605967683</v>
      </c>
      <c r="F37" s="610">
        <v>1.1488943522215311</v>
      </c>
      <c r="G37" s="610">
        <v>1.1404318844500632</v>
      </c>
      <c r="H37" s="610">
        <v>1.1428445758268628</v>
      </c>
      <c r="J37" s="581"/>
    </row>
    <row r="38" spans="1:10" s="21" customFormat="1" ht="20.25">
      <c r="A38" s="594"/>
      <c r="B38" s="570">
        <v>8</v>
      </c>
      <c r="C38" s="571" t="s">
        <v>187</v>
      </c>
      <c r="D38" s="610">
        <v>1.0495815383685516</v>
      </c>
      <c r="E38" s="610">
        <v>1.0536163067868327</v>
      </c>
      <c r="F38" s="610">
        <v>1.0594344299030061</v>
      </c>
      <c r="G38" s="610">
        <v>1.0550429653583042</v>
      </c>
      <c r="H38" s="610">
        <v>1.05442672936196</v>
      </c>
      <c r="J38" s="581"/>
    </row>
    <row r="39" spans="1:10" s="21" customFormat="1" ht="20.25">
      <c r="A39" s="594"/>
      <c r="B39" s="570">
        <v>9</v>
      </c>
      <c r="C39" s="571" t="s">
        <v>42</v>
      </c>
      <c r="D39" s="610">
        <v>0.99928633341600159</v>
      </c>
      <c r="E39" s="610">
        <v>1.0011443915031901</v>
      </c>
      <c r="F39" s="610">
        <v>1.0024999999866573</v>
      </c>
      <c r="G39" s="610">
        <v>1.0025000000090745</v>
      </c>
      <c r="H39" s="610">
        <v>1.0002563222222984</v>
      </c>
      <c r="J39" s="581"/>
    </row>
    <row r="40" spans="1:10" s="21" customFormat="1" ht="21" thickBot="1">
      <c r="A40" s="377"/>
      <c r="B40" s="573"/>
      <c r="C40" s="574"/>
      <c r="D40" s="611"/>
      <c r="E40" s="611"/>
      <c r="F40" s="611"/>
      <c r="G40" s="611"/>
      <c r="H40" s="611"/>
    </row>
    <row r="41" spans="1:10" s="21" customFormat="1" ht="26.25" customHeight="1" thickBot="1">
      <c r="A41" s="612"/>
      <c r="B41" s="613"/>
      <c r="C41" s="614"/>
      <c r="D41" s="614"/>
      <c r="E41" s="614"/>
      <c r="F41" s="615"/>
      <c r="G41" s="615"/>
      <c r="H41" s="616"/>
    </row>
    <row r="42" spans="1:10" s="21" customFormat="1">
      <c r="A42" s="20"/>
      <c r="B42" s="20"/>
      <c r="C42" s="20"/>
      <c r="D42" s="20"/>
      <c r="E42" s="20"/>
      <c r="F42" s="583"/>
      <c r="G42" s="583"/>
      <c r="H42" s="583"/>
    </row>
    <row r="43" spans="1:10" s="29" customFormat="1">
      <c r="B43" s="21"/>
      <c r="F43" s="584"/>
      <c r="G43" s="584"/>
      <c r="H43" s="584"/>
      <c r="I43" s="21"/>
      <c r="J43" s="21"/>
    </row>
    <row r="44" spans="1:10">
      <c r="I44" s="21"/>
      <c r="J44" s="21"/>
    </row>
    <row r="45" spans="1:10">
      <c r="I45" s="29"/>
      <c r="J45" s="29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2019-04-12T15:51:22Z</cp:lastPrinted>
  <dcterms:created xsi:type="dcterms:W3CDTF">2000-02-03T14:11:43Z</dcterms:created>
  <dcterms:modified xsi:type="dcterms:W3CDTF">2020-07-28T12:43:48Z</dcterms:modified>
</cp:coreProperties>
</file>