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5-B\ABS-MSR-Series 2005-B\ABS-QSR-Series 2005-B-YR21\ABS - QSR-033121\"/>
    </mc:Choice>
  </mc:AlternateContent>
  <xr:revisionPtr revIDLastSave="0" documentId="8_{3575ACCC-1761-47E7-9FB3-3B26C8810F35}" xr6:coauthVersionLast="46" xr6:coauthVersionMax="46" xr10:uidLastSave="{00000000-0000-0000-0000-000000000000}"/>
  <bookViews>
    <workbookView xWindow="-110" yWindow="-110" windowWidth="19420" windowHeight="10420" tabRatio="86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6">'VII-Portfolio Status'!$A$1:$E$43</definedName>
    <definedName name="_xlnm.Print_Area" localSheetId="5">'VI-Portfolio-Characteristics'!$A$1:$F$35</definedName>
    <definedName name="prior2MonthEnd">priorMonthEnd-DAY(priorMonthEnd)</definedName>
    <definedName name="priorDistribDate">'IX-Series Trend Analysis'!$G$13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Summary'!$A$1:$L$48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'II-Transactions'!$A$1:$F$54</definedName>
    <definedName name="Z_47AF7C90_5A37_437F_A94E_9BA3A053C347_.wvu.PrintArea" localSheetId="3" hidden="1">'IV-Waterfall Calc'!$A$1:$F$47</definedName>
    <definedName name="Z_47AF7C90_5A37_437F_A94E_9BA3A053C347_.wvu.PrintArea" localSheetId="8" hidden="1">'IX-Series Trend Analysis'!$A$1:$H$41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Status'!$A$1:$E$43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Status'!$1:$8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Summary'!$A$1:$L$48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'II-Transactions'!$A$1:$F$54</definedName>
    <definedName name="Z_6BB1CE9B_FD2E_4BFF_8AB5_22833EAFB397_.wvu.PrintArea" localSheetId="3" hidden="1">'IV-Waterfall Calc'!$A$1:$F$47</definedName>
    <definedName name="Z_6BB1CE9B_FD2E_4BFF_8AB5_22833EAFB397_.wvu.PrintArea" localSheetId="8" hidden="1">'IX-Series Trend Analysis'!$A$1:$H$41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Status'!$A$1:$E$43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Status'!$1:$8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Summary'!$A$1:$L$48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'II-Transactions'!$A$1:$F$54</definedName>
    <definedName name="Z_6D3C5C94_A4E2_42C8_BA9A_B745A1073557_.wvu.PrintArea" localSheetId="3" hidden="1">'IV-Waterfall Calc'!$A$1:$F$47</definedName>
    <definedName name="Z_6D3C5C94_A4E2_42C8_BA9A_B745A1073557_.wvu.PrintArea" localSheetId="8" hidden="1">'IX-Series Trend Analysis'!$A$1:$H$41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Status'!$A$1:$E$43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Status'!$1:$8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Summary'!$A$1:$L$48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'II-Transactions'!$A$1:$F$54</definedName>
    <definedName name="Z_769829EC_6D07_44E9_8AAD_8196305DC648_.wvu.PrintArea" localSheetId="3" hidden="1">'IV-Waterfall Calc'!$A$1:$F$47</definedName>
    <definedName name="Z_769829EC_6D07_44E9_8AAD_8196305DC648_.wvu.PrintArea" localSheetId="8" hidden="1">'IX-Series Trend Analysis'!$A$1:$H$41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Status'!$A$1:$E$43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Status'!$1:$8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Summary'!$A$1:$L$48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'II-Transactions'!$A$1:$F$54</definedName>
    <definedName name="Z_83AD63F4_C620_4587_80B0_6D65DD3FBC07_.wvu.PrintArea" localSheetId="3" hidden="1">'IV-Waterfall Calc'!$A$1:$F$47</definedName>
    <definedName name="Z_83AD63F4_C620_4587_80B0_6D65DD3FBC07_.wvu.PrintArea" localSheetId="8" hidden="1">'IX-Series Trend Analysis'!$A$1:$H$41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Status'!$A$1:$E$43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Status'!$1:$8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Summary'!$A$1:$L$48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'II-Transactions'!$A$1:$F$54</definedName>
    <definedName name="Z_973DF655_4FBE_4D2B_887A_192D44827551_.wvu.PrintArea" localSheetId="3" hidden="1">'IV-Waterfall Calc'!$A$1:$F$47</definedName>
    <definedName name="Z_973DF655_4FBE_4D2B_887A_192D44827551_.wvu.PrintArea" localSheetId="8" hidden="1">'IX-Series Trend Analysis'!$A$1:$H$41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Status'!$A$1:$E$43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Status'!$1:$8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Summary'!$A$1:$L$48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'II-Transactions'!$A$1:$F$54</definedName>
    <definedName name="Z_BA842989_BA3C_49BB_9C89_6C68C441EC2A_.wvu.PrintArea" localSheetId="3" hidden="1">'IV-Waterfall Calc'!$A$1:$F$47</definedName>
    <definedName name="Z_BA842989_BA3C_49BB_9C89_6C68C441EC2A_.wvu.PrintArea" localSheetId="8" hidden="1">'IX-Series Trend Analysis'!$A$1:$H$41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Status'!$A$1:$E$43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Status'!$1:$8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Summary'!$A$1:$L$48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'II-Transactions'!$A$1:$F$54</definedName>
    <definedName name="Z_C2BFA197_5CA0_49AD_810F_424E92BA57C2_.wvu.PrintArea" localSheetId="3" hidden="1">'IV-Waterfall Calc'!$A$1:$F$47</definedName>
    <definedName name="Z_C2BFA197_5CA0_49AD_810F_424E92BA57C2_.wvu.PrintArea" localSheetId="8" hidden="1">'IX-Series Trend Analysis'!$A$1:$H$41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Status'!$A$1:$E$43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Status'!$1:$8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Summary'!$A$1:$L$48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'II-Transactions'!$A$1:$F$54</definedName>
    <definedName name="Z_D35B5C8C_72F1_48D3_846F_E74597AC540B_.wvu.PrintArea" localSheetId="3" hidden="1">'IV-Waterfall Calc'!$A$1:$F$47</definedName>
    <definedName name="Z_D35B5C8C_72F1_48D3_846F_E74597AC540B_.wvu.PrintArea" localSheetId="8" hidden="1">'IX-Series Trend Analysis'!$A$1:$H$41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Status'!$A$1:$E$43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Status'!$1:$8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<sst xmlns="http://schemas.openxmlformats.org/spreadsheetml/2006/main" count="438" uniqueCount="262">
  <si>
    <t>Payment of Interest Distribution Amount on Senior Notes or Senior Obligations:</t>
  </si>
  <si>
    <t>Student Loan Asset-Backed Notes, Senior Series 2005-B  Class A-1 [FRN]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</si>
  <si>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</si>
  <si>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</si>
  <si>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</si>
  <si>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</si>
  <si>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</si>
  <si>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</si>
  <si>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</si>
  <si>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</si>
  <si>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</si>
  <si>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</si>
  <si>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</si>
  <si>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</si>
  <si>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</si>
  <si>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</si>
  <si>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</si>
  <si>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</si>
  <si>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</si>
  <si>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Student Loan Asset-Backed Notes, Senior Series 2005-B  Class A-2 [FRN]</t>
  </si>
  <si>
    <t>Student Loan Asset-Backed Notes, Senior Series 2005-B  Class A-3 [FRN]</t>
  </si>
  <si>
    <t>Total Notes and Certificates</t>
  </si>
  <si>
    <t>D.</t>
  </si>
  <si>
    <t xml:space="preserve">ACCESS 2005-B Main Account </t>
  </si>
  <si>
    <t>ACCESS 2005-B Capitalized Interest Account</t>
  </si>
  <si>
    <t xml:space="preserve">ACCESS 2005-B Collection Account </t>
  </si>
  <si>
    <t>ACCESS 2005-B Admin Account</t>
  </si>
  <si>
    <t>ACCESS 2005-B Swap Payment Account</t>
  </si>
  <si>
    <t>ACCESS 2005-B ARC Carry Over Acct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</si>
  <si>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</si>
  <si>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</si>
  <si>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</si>
  <si>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</si>
  <si>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</si>
  <si>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</si>
  <si>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</si>
  <si>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</si>
  <si>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</si>
  <si>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</si>
  <si>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</si>
  <si>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</si>
  <si>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</si>
  <si>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</si>
  <si>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</si>
  <si>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</si>
  <si>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</si>
  <si>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</si>
  <si>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</si>
  <si>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</si>
  <si>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</si>
  <si>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</si>
  <si>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</si>
  <si>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</si>
  <si>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</si>
  <si>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IV.</t>
  </si>
  <si>
    <t>VI.</t>
  </si>
  <si>
    <t>Collection Periods</t>
  </si>
  <si>
    <t>Reporting Date</t>
  </si>
  <si>
    <t>Principal Balance</t>
  </si>
  <si>
    <t>Capitalized Interest and Principal Fund Balances</t>
  </si>
  <si>
    <t>vlookup offsets (hide me before printing)</t>
  </si>
  <si>
    <t>Fee Accruals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</si>
  <si>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</si>
  <si>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</si>
  <si>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</si>
  <si>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</si>
  <si>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</si>
  <si>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</si>
  <si>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</si>
  <si>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</si>
  <si>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</si>
  <si>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</si>
  <si>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</si>
  <si>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</si>
  <si>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</si>
  <si>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</si>
  <si>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</si>
  <si>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</si>
  <si>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</si>
  <si>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</si>
  <si>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</si>
  <si>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</si>
  <si>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</si>
  <si>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</si>
  <si>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Payment of the Senior Note, Class A-1 Principal on the final Maturity Date set forth</t>
  </si>
  <si>
    <t>Payment of the Senior Note, Class A-3 Principal on the final Maturity Date set forth</t>
  </si>
  <si>
    <t>Payment of the Senior Note, Class A-2 Principal on the final Maturity Date set forth</t>
  </si>
  <si>
    <t>Payment of the Subordinate Note, Class B-2 Principal on the final Maturity date set forth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</si>
  <si>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</si>
  <si>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</si>
  <si>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</si>
  <si>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</si>
  <si>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</si>
  <si>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</si>
  <si>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</si>
  <si>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</si>
  <si>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</si>
  <si>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</si>
  <si>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</si>
  <si>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</si>
  <si>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</si>
  <si>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</si>
  <si>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</si>
  <si>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</si>
  <si>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</si>
  <si>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</si>
  <si>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</si>
  <si>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</si>
  <si>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</si>
  <si>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</si>
  <si>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</si>
  <si>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</si>
  <si>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</si>
  <si>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</si>
  <si>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</si>
  <si>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</si>
  <si>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</si>
  <si>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</si>
  <si>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B-1</t>
  </si>
  <si>
    <t>B-2</t>
  </si>
  <si>
    <t>Administration and Trustee Fees</t>
  </si>
  <si>
    <t>Payment of Interest Distribution Amount on Subordinate Notes Class B</t>
  </si>
  <si>
    <t>Payment of Principal Distribution Amount on Senior notes (if interest trigger)</t>
  </si>
  <si>
    <t>Payment to Access Group equal to the aggregate amount by which admin allowance for prior month was reduced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</si>
  <si>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</si>
  <si>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</si>
  <si>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</si>
  <si>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</si>
  <si>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</si>
  <si>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</si>
  <si>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</si>
  <si>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</si>
  <si>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</si>
  <si>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</si>
  <si>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</si>
  <si>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</si>
  <si>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</si>
  <si>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</si>
  <si>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</si>
  <si>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</si>
  <si>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</si>
  <si>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</si>
  <si>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</si>
  <si>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</si>
  <si>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</si>
  <si>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</si>
  <si>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</si>
  <si>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</si>
  <si>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</si>
  <si>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</si>
  <si>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</si>
  <si>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</si>
  <si>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</si>
  <si>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</si>
  <si>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</si>
  <si>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Required Payments Under Waterfall</t>
  </si>
  <si>
    <t>Fourth</t>
  </si>
  <si>
    <t>Amount received in the collection account related to the collection period</t>
  </si>
  <si>
    <t xml:space="preserve">Reversals </t>
  </si>
  <si>
    <t>ARC</t>
  </si>
  <si>
    <t>00432CCY5</t>
  </si>
  <si>
    <t>Student Loan Asset Backed Series 2005-B Notes Subordinate Class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</si>
  <si>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</si>
  <si>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r>
      <t xml:space="preserve">Payment of swap with respect to the notes </t>
    </r>
    <r>
      <rPr>
        <b/>
        <sz val="11"/>
        <rFont val="Arial"/>
        <family val="2"/>
      </rPr>
      <t>(Swap Termination Payment)</t>
    </r>
  </si>
  <si>
    <t>1c</t>
  </si>
  <si>
    <t>Amount received from Swap counterparty with respect to the related interest period</t>
  </si>
  <si>
    <t xml:space="preserve">Only on capitalized released date amount remaining in the capitalized interest account in excess </t>
  </si>
  <si>
    <t>Amount in the capitalized interest account after application of funds in the collection account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</si>
  <si>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</si>
  <si>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</si>
  <si>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</si>
  <si>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</si>
  <si>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</si>
  <si>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</si>
  <si>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</si>
  <si>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</si>
  <si>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</si>
  <si>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</si>
  <si>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</si>
  <si>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Net Loan Rate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</si>
  <si>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</si>
  <si>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</si>
  <si>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</si>
  <si>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</si>
  <si>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</si>
  <si>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</si>
  <si>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</si>
  <si>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</si>
  <si>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</si>
  <si>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First</t>
  </si>
  <si>
    <t>Second</t>
  </si>
  <si>
    <t>Third</t>
  </si>
  <si>
    <t>Senior Notes Outstanding (a)</t>
  </si>
  <si>
    <t>All Notes Outstanding (a)</t>
  </si>
  <si>
    <t>(a) Notes Outstanding balances are as of the distribution date and not the end of period collection date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</si>
  <si>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</si>
  <si>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</si>
  <si>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</si>
  <si>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</si>
  <si>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</si>
  <si>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</si>
  <si>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</si>
  <si>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</si>
  <si>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</si>
  <si>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</si>
  <si>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</si>
  <si>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of Interest Distribution Amount on Subordinate Notes Class B-2</t>
  </si>
  <si>
    <t>Total Available Funds (Collection Fund Account)</t>
  </si>
  <si>
    <t>(a)</t>
  </si>
  <si>
    <t>(b)</t>
  </si>
  <si>
    <t>(c)</t>
  </si>
  <si>
    <t>(d)</t>
  </si>
  <si>
    <t>I.</t>
  </si>
  <si>
    <t>ACCESS 2005-B Senior Interest Account</t>
  </si>
  <si>
    <t>ACCESS 2005-B Sub Interest Account</t>
  </si>
  <si>
    <t>ACCESS 2005-B Senior Principal Account</t>
  </si>
  <si>
    <t>ACCESS 2005-B Sub Principal Account</t>
  </si>
  <si>
    <t>II.</t>
  </si>
  <si>
    <t>Total Payments</t>
  </si>
  <si>
    <t>Payment</t>
  </si>
  <si>
    <t>Amount in received in the collection account after last date of related collection period</t>
  </si>
  <si>
    <t>G.</t>
  </si>
  <si>
    <t>H.</t>
  </si>
  <si>
    <t>J.</t>
  </si>
  <si>
    <t>K.</t>
  </si>
  <si>
    <t>L.</t>
  </si>
  <si>
    <t>Eighth</t>
  </si>
  <si>
    <t xml:space="preserve">TOTAL PORTFOLIO </t>
  </si>
  <si>
    <t>Cancellations - Principal</t>
  </si>
  <si>
    <t>New Acquisitions/Cancellations - Fees</t>
  </si>
  <si>
    <t>Misc. Payments Received/Due</t>
  </si>
  <si>
    <t>Payment of principal with respect to the notes (Allocation of Principal Payments)</t>
  </si>
  <si>
    <t>(e)</t>
  </si>
  <si>
    <t>Total Principal Distribution on Notes or Obligations:</t>
  </si>
  <si>
    <t xml:space="preserve">    120-149 Days Delinquent</t>
  </si>
  <si>
    <t xml:space="preserve">    150-179 Days Delinquent</t>
  </si>
  <si>
    <t>00432CCT6</t>
  </si>
  <si>
    <t>00432CCU3</t>
  </si>
  <si>
    <t>00432CCW9</t>
  </si>
  <si>
    <t>00432CDW8</t>
  </si>
  <si>
    <t>Student Loan Asset Backed Series 2005-B Notes Senior Class</t>
  </si>
  <si>
    <t>FRN</t>
  </si>
  <si>
    <t xml:space="preserve">    &gt; 180 Days Delinquent</t>
  </si>
  <si>
    <t>ACCESS GROUP, INC.</t>
  </si>
  <si>
    <t>Student Loan Asset Backed Series 2005-B Notes</t>
  </si>
  <si>
    <t>Quarterly Servicing Report</t>
  </si>
  <si>
    <t>Series 2005-B Notes</t>
  </si>
  <si>
    <t>Series 2005-B Senior and Total Asset Percentages</t>
  </si>
  <si>
    <t>Series 2005-B Collection Fund Activity</t>
  </si>
  <si>
    <t>Series 2005-B Notes Waterfall for Distributions</t>
  </si>
  <si>
    <t>Series 2005-B Portfolio Characteristics</t>
  </si>
  <si>
    <t>Series 2005-B Portfolio Summary Report</t>
  </si>
  <si>
    <t>Asset-Backed Securities Notes Series 2005-B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</si>
  <si>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</si>
  <si>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</si>
  <si>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</si>
  <si>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2005-B Asset and Liability Summary</t>
  </si>
  <si>
    <t>Series 2005-B Transactions and Accruals</t>
  </si>
  <si>
    <t>Student Loan Asset-Backed Notes, Subordinate Series 2005-B  Class B-2 [FRN]</t>
  </si>
  <si>
    <t>Interest Rate</t>
  </si>
  <si>
    <t>Net Loan Rate is no longer applicable to this deal.</t>
  </si>
  <si>
    <t>01/01/2021 to 03/31/2021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</si>
</sst>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[$$-409]#,##0.00_);\([$$-409]#,##0.00\)"/>
    <numFmt numFmtId="184" formatCode="m/d/yy;@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9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43" fontId="6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2" fillId="0" borderId="2" applyNumberFormat="0" applyAlignment="0" applyProtection="0">
      <alignment horizontal="left"/>
    </xf>
    <xf numFmtId="0" fontId="32" fillId="0" borderId="3">
      <alignment horizontal="left"/>
    </xf>
    <xf numFmtId="10" fontId="1" fillId="3" borderId="4" applyNumberFormat="0" applyBorder="0" applyAlignment="0" applyProtection="0"/>
    <xf numFmtId="37" fontId="33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0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4" fillId="0" borderId="0" applyNumberFormat="0" applyBorder="0" applyAlignment="0"/>
    <xf numFmtId="0" fontId="35" fillId="0" borderId="0" applyNumberFormat="0" applyBorder="0" applyAlignment="0"/>
    <xf numFmtId="0" fontId="34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79">
    <xf numFmtId="0" fontId="0" fillId="0" borderId="0" xfId="0"/>
    <xf numFmtId="43" fontId="2" fillId="0" borderId="0" xfId="6" applyFont="1" applyProtection="1">
      <protection locked="0"/>
    </xf>
    <xf numFmtId="43" fontId="2" fillId="0" borderId="0" xfId="6" applyFont="1" applyFill="1" applyProtection="1">
      <protection locked="0"/>
    </xf>
    <xf numFmtId="7" fontId="2" fillId="0" borderId="0" xfId="6" applyNumberFormat="1" applyFont="1" applyFill="1" applyProtection="1">
      <protection locked="0"/>
    </xf>
    <xf numFmtId="0" fontId="2" fillId="0" borderId="29" xfId="0" applyFont="1" applyFill="1" applyBorder="1" applyProtection="1"/>
    <xf numFmtId="43" fontId="2" fillId="0" borderId="0" xfId="6" applyFont="1" applyFill="1" applyProtection="1"/>
    <xf numFmtId="0" fontId="2" fillId="0" borderId="0" xfId="29" applyFill="1" applyProtection="1">
      <protection locked="0"/>
    </xf>
    <xf numFmtId="0" fontId="16" fillId="0" borderId="0" xfId="29" applyFont="1" applyFill="1" applyProtection="1">
      <protection locked="0"/>
    </xf>
    <xf numFmtId="0" fontId="12" fillId="0" borderId="0" xfId="29" applyFont="1" applyFill="1" applyBorder="1" applyProtection="1">
      <protection locked="0"/>
    </xf>
    <xf numFmtId="0" fontId="12" fillId="0" borderId="0" xfId="29" applyFont="1" applyFill="1" applyProtection="1">
      <protection locked="0"/>
    </xf>
    <xf numFmtId="183" fontId="12" fillId="0" borderId="0" xfId="29" applyNumberFormat="1" applyFont="1" applyFill="1" applyProtection="1">
      <protection locked="0"/>
    </xf>
    <xf numFmtId="0" fontId="2" fillId="0" borderId="0" xfId="29" applyProtection="1">
      <protection locked="0"/>
    </xf>
    <xf numFmtId="0" fontId="12" fillId="0" borderId="0" xfId="29" applyFont="1" applyProtection="1">
      <protection locked="0"/>
    </xf>
    <xf numFmtId="0" fontId="17" fillId="0" borderId="0" xfId="29" applyFont="1" applyProtection="1">
      <protection locked="0"/>
    </xf>
    <xf numFmtId="0" fontId="36" fillId="0" borderId="0" xfId="29" applyFont="1" applyFill="1" applyAlignment="1" applyProtection="1">
      <alignment horizontal="left" vertical="center"/>
    </xf>
    <xf numFmtId="0" fontId="39" fillId="0" borderId="0" xfId="29" applyFont="1" applyAlignment="1" applyProtection="1">
      <alignment horizontal="left"/>
    </xf>
    <xf numFmtId="0" fontId="2" fillId="0" borderId="0" xfId="29" applyFill="1" applyProtection="1"/>
    <xf numFmtId="0" fontId="13" fillId="0" borderId="0" xfId="29" applyFont="1" applyFill="1" applyAlignment="1" applyProtection="1">
      <alignment horizontal="left" vertical="center" wrapText="1"/>
    </xf>
    <xf numFmtId="0" fontId="14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horizontal="left" vertical="center"/>
    </xf>
    <xf numFmtId="0" fontId="16" fillId="0" borderId="0" xfId="29" applyFont="1" applyFill="1" applyProtection="1"/>
    <xf numFmtId="0" fontId="15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vertical="center" wrapText="1"/>
    </xf>
    <xf numFmtId="165" fontId="15" fillId="0" borderId="0" xfId="29" applyNumberFormat="1" applyFont="1" applyFill="1" applyAlignment="1" applyProtection="1">
      <alignment horizontal="right" vertical="center" wrapText="1"/>
    </xf>
    <xf numFmtId="7" fontId="15" fillId="0" borderId="0" xfId="29" applyNumberFormat="1" applyFont="1" applyFill="1" applyAlignment="1" applyProtection="1">
      <alignment horizontal="left" vertical="center" wrapText="1"/>
    </xf>
    <xf numFmtId="165" fontId="45" fillId="0" borderId="0" xfId="29" applyNumberFormat="1" applyFont="1" applyFill="1" applyAlignment="1" applyProtection="1">
      <alignment horizontal="left" vertical="center"/>
    </xf>
    <xf numFmtId="0" fontId="46" fillId="0" borderId="0" xfId="29" applyFont="1" applyFill="1" applyAlignment="1" applyProtection="1">
      <alignment horizontal="left"/>
    </xf>
    <xf numFmtId="0" fontId="16" fillId="0" borderId="0" xfId="29" applyFont="1" applyAlignment="1" applyProtection="1"/>
    <xf numFmtId="0" fontId="15" fillId="0" borderId="0" xfId="29" applyFont="1" applyFill="1" applyAlignment="1" applyProtection="1">
      <alignment horizontal="centerContinuous" vertical="center" wrapText="1"/>
    </xf>
    <xf numFmtId="0" fontId="12" fillId="0" borderId="0" xfId="29" applyFont="1" applyFill="1" applyBorder="1" applyAlignment="1" applyProtection="1"/>
    <xf numFmtId="0" fontId="12" fillId="0" borderId="0" xfId="29" applyFont="1" applyFill="1" applyBorder="1" applyProtection="1"/>
    <xf numFmtId="43" fontId="17" fillId="0" borderId="0" xfId="6" applyFont="1" applyFill="1" applyBorder="1" applyAlignment="1" applyProtection="1">
      <alignment horizontal="right" wrapText="1"/>
    </xf>
    <xf numFmtId="43" fontId="17" fillId="0" borderId="0" xfId="6" quotePrefix="1" applyFont="1" applyFill="1" applyBorder="1" applyAlignment="1" applyProtection="1">
      <alignment horizontal="center" wrapText="1"/>
    </xf>
    <xf numFmtId="43" fontId="12" fillId="0" borderId="0" xfId="6" quotePrefix="1" applyFont="1" applyFill="1" applyBorder="1" applyAlignment="1" applyProtection="1">
      <alignment horizontal="center" wrapText="1"/>
    </xf>
    <xf numFmtId="0" fontId="7" fillId="0" borderId="38" xfId="29" applyFont="1" applyFill="1" applyBorder="1" applyProtection="1"/>
    <xf numFmtId="0" fontId="18" fillId="0" borderId="8" xfId="29" applyFont="1" applyFill="1" applyBorder="1" applyAlignment="1" applyProtection="1">
      <alignment horizontal="right"/>
    </xf>
    <xf numFmtId="0" fontId="19" fillId="0" borderId="8" xfId="29" applyFont="1" applyFill="1" applyBorder="1" applyProtection="1"/>
    <xf numFmtId="0" fontId="20" fillId="0" borderId="8" xfId="29" applyFont="1" applyFill="1" applyBorder="1" applyProtection="1"/>
    <xf numFmtId="43" fontId="19" fillId="0" borderId="8" xfId="6" applyNumberFormat="1" applyFont="1" applyFill="1" applyBorder="1" applyAlignment="1" applyProtection="1">
      <alignment horizontal="right" wrapText="1"/>
    </xf>
    <xf numFmtId="43" fontId="21" fillId="0" borderId="8" xfId="6" applyFont="1" applyFill="1" applyBorder="1" applyAlignment="1" applyProtection="1">
      <alignment horizontal="right" wrapText="1"/>
    </xf>
    <xf numFmtId="43" fontId="18" fillId="0" borderId="8" xfId="6" applyNumberFormat="1" applyFont="1" applyFill="1" applyBorder="1" applyAlignment="1" applyProtection="1">
      <alignment horizontal="right" wrapText="1"/>
    </xf>
    <xf numFmtId="43" fontId="19" fillId="0" borderId="9" xfId="6" applyNumberFormat="1" applyFont="1" applyFill="1" applyBorder="1" applyAlignment="1" applyProtection="1">
      <alignment horizontal="right" wrapText="1"/>
    </xf>
    <xf numFmtId="0" fontId="22" fillId="5" borderId="27" xfId="29" applyFont="1" applyFill="1" applyBorder="1" applyAlignment="1" applyProtection="1">
      <alignment horizontal="center"/>
    </xf>
    <xf numFmtId="0" fontId="23" fillId="5" borderId="0" xfId="29" applyFont="1" applyFill="1" applyBorder="1" applyAlignment="1" applyProtection="1">
      <alignment horizontal="left"/>
    </xf>
    <xf numFmtId="0" fontId="42" fillId="5" borderId="11" xfId="29" applyFont="1" applyFill="1" applyBorder="1" applyAlignment="1" applyProtection="1">
      <alignment horizontal="left"/>
    </xf>
    <xf numFmtId="165" fontId="24" fillId="5" borderId="10" xfId="6" applyNumberFormat="1" applyFont="1" applyFill="1" applyBorder="1" applyAlignment="1" applyProtection="1">
      <alignment horizontal="right"/>
    </xf>
    <xf numFmtId="165" fontId="24" fillId="5" borderId="0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right"/>
    </xf>
    <xf numFmtId="43" fontId="7" fillId="5" borderId="0" xfId="6" applyFont="1" applyFill="1" applyBorder="1" applyAlignment="1" applyProtection="1">
      <alignment horizontal="right"/>
    </xf>
    <xf numFmtId="7" fontId="25" fillId="5" borderId="6" xfId="6" applyNumberFormat="1" applyFont="1" applyFill="1" applyBorder="1" applyAlignment="1" applyProtection="1">
      <alignment horizontal="right"/>
    </xf>
    <xf numFmtId="0" fontId="7" fillId="0" borderId="27" xfId="29" applyFont="1" applyFill="1" applyBorder="1" applyProtection="1"/>
    <xf numFmtId="0" fontId="12" fillId="0" borderId="10" xfId="29" applyFont="1" applyFill="1" applyBorder="1" applyProtection="1"/>
    <xf numFmtId="43" fontId="26" fillId="0" borderId="0" xfId="6" applyFont="1" applyFill="1" applyBorder="1" applyAlignment="1" applyProtection="1">
      <alignment horizontal="center"/>
    </xf>
    <xf numFmtId="43" fontId="7" fillId="0" borderId="0" xfId="6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right"/>
    </xf>
    <xf numFmtId="0" fontId="15" fillId="0" borderId="28" xfId="29" applyFont="1" applyFill="1" applyBorder="1" applyAlignment="1" applyProtection="1">
      <alignment horizontal="center"/>
    </xf>
    <xf numFmtId="0" fontId="23" fillId="5" borderId="29" xfId="29" applyFont="1" applyFill="1" applyBorder="1" applyAlignment="1" applyProtection="1">
      <alignment horizontal="left"/>
    </xf>
    <xf numFmtId="0" fontId="23" fillId="5" borderId="5" xfId="29" applyFont="1" applyFill="1" applyBorder="1" applyAlignment="1" applyProtection="1">
      <alignment horizontal="left"/>
    </xf>
    <xf numFmtId="0" fontId="31" fillId="5" borderId="5" xfId="29" applyFont="1" applyFill="1" applyBorder="1" applyProtection="1"/>
    <xf numFmtId="165" fontId="10" fillId="5" borderId="12" xfId="6" quotePrefix="1" applyNumberFormat="1" applyFont="1" applyFill="1" applyBorder="1" applyAlignment="1" applyProtection="1">
      <alignment horizontal="center"/>
    </xf>
    <xf numFmtId="165" fontId="10" fillId="5" borderId="14" xfId="6" applyNumberFormat="1" applyFont="1" applyFill="1" applyBorder="1" applyAlignment="1" applyProtection="1">
      <alignment horizontal="center"/>
    </xf>
    <xf numFmtId="43" fontId="7" fillId="5" borderId="11" xfId="6" applyFont="1" applyFill="1" applyBorder="1" applyAlignment="1" applyProtection="1">
      <alignment horizontal="right"/>
    </xf>
    <xf numFmtId="0" fontId="9" fillId="0" borderId="28" xfId="29" applyFont="1" applyFill="1" applyBorder="1" applyAlignment="1" applyProtection="1">
      <alignment horizontal="center"/>
    </xf>
    <xf numFmtId="0" fontId="8" fillId="0" borderId="0" xfId="29" applyFont="1" applyFill="1" applyBorder="1" applyAlignment="1" applyProtection="1">
      <alignment horizontal="left"/>
    </xf>
    <xf numFmtId="43" fontId="8" fillId="0" borderId="0" xfId="6" applyFont="1" applyFill="1" applyBorder="1" applyAlignment="1" applyProtection="1">
      <alignment horizontal="left"/>
    </xf>
    <xf numFmtId="183" fontId="8" fillId="0" borderId="7" xfId="6" applyNumberFormat="1" applyFont="1" applyFill="1" applyBorder="1" applyAlignment="1" applyProtection="1"/>
    <xf numFmtId="183" fontId="8" fillId="0" borderId="11" xfId="17" applyNumberFormat="1" applyFont="1" applyFill="1" applyBorder="1" applyAlignment="1" applyProtection="1"/>
    <xf numFmtId="8" fontId="21" fillId="0" borderId="11" xfId="6" applyNumberFormat="1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left"/>
    </xf>
    <xf numFmtId="183" fontId="8" fillId="0" borderId="7" xfId="6" quotePrefix="1" applyNumberFormat="1" applyFont="1" applyFill="1" applyBorder="1" applyAlignment="1" applyProtection="1">
      <alignment horizontal="right"/>
    </xf>
    <xf numFmtId="183" fontId="8" fillId="0" borderId="11" xfId="17" applyNumberFormat="1" applyFont="1" applyFill="1" applyBorder="1" applyAlignment="1" applyProtection="1">
      <alignment horizontal="right"/>
    </xf>
    <xf numFmtId="183" fontId="8" fillId="0" borderId="11" xfId="6" quotePrefix="1" applyNumberFormat="1" applyFont="1" applyFill="1" applyBorder="1" applyAlignment="1" applyProtection="1">
      <alignment horizontal="right"/>
    </xf>
    <xf numFmtId="0" fontId="8" fillId="0" borderId="28" xfId="29" applyFont="1" applyFill="1" applyBorder="1" applyProtection="1"/>
    <xf numFmtId="183" fontId="9" fillId="0" borderId="61" xfId="6" applyNumberFormat="1" applyFont="1" applyFill="1" applyBorder="1" applyAlignment="1" applyProtection="1">
      <alignment horizontal="right"/>
    </xf>
    <xf numFmtId="43" fontId="8" fillId="0" borderId="0" xfId="6" quotePrefix="1" applyFont="1" applyFill="1" applyBorder="1" applyAlignment="1" applyProtection="1">
      <alignment horizontal="left"/>
    </xf>
    <xf numFmtId="183" fontId="9" fillId="0" borderId="30" xfId="6" applyNumberFormat="1" applyFont="1" applyFill="1" applyBorder="1" applyAlignment="1" applyProtection="1">
      <alignment horizontal="right"/>
    </xf>
    <xf numFmtId="183" fontId="9" fillId="0" borderId="31" xfId="17" applyNumberFormat="1" applyFont="1" applyFill="1" applyBorder="1" applyAlignment="1" applyProtection="1">
      <alignment horizontal="right"/>
    </xf>
    <xf numFmtId="8" fontId="7" fillId="0" borderId="11" xfId="6" applyNumberFormat="1" applyFont="1" applyFill="1" applyBorder="1" applyAlignment="1" applyProtection="1">
      <alignment horizontal="right"/>
    </xf>
    <xf numFmtId="0" fontId="9" fillId="0" borderId="0" xfId="29" applyFont="1" applyFill="1" applyBorder="1" applyAlignment="1" applyProtection="1">
      <alignment horizontal="left"/>
    </xf>
    <xf numFmtId="183" fontId="9" fillId="0" borderId="21" xfId="17" applyNumberFormat="1" applyFont="1" applyFill="1" applyBorder="1" applyAlignment="1" applyProtection="1">
      <alignment horizontal="right"/>
    </xf>
    <xf numFmtId="5" fontId="9" fillId="0" borderId="7" xfId="17" applyNumberFormat="1" applyFont="1" applyFill="1" applyBorder="1" applyAlignment="1" applyProtection="1">
      <alignment horizontal="right"/>
    </xf>
    <xf numFmtId="7" fontId="18" fillId="0" borderId="11" xfId="17" applyNumberFormat="1" applyFont="1" applyFill="1" applyBorder="1" applyAlignment="1" applyProtection="1">
      <alignment horizontal="right"/>
    </xf>
    <xf numFmtId="7" fontId="18" fillId="0" borderId="7" xfId="17" applyNumberFormat="1" applyFont="1" applyFill="1" applyBorder="1" applyAlignment="1" applyProtection="1">
      <alignment horizontal="right"/>
    </xf>
    <xf numFmtId="0" fontId="12" fillId="0" borderId="10" xfId="29" applyFont="1" applyFill="1" applyBorder="1" applyAlignment="1" applyProtection="1">
      <alignment horizontal="left"/>
    </xf>
    <xf numFmtId="0" fontId="9" fillId="0" borderId="0" xfId="29" applyFont="1" applyFill="1" applyBorder="1" applyProtection="1"/>
    <xf numFmtId="43" fontId="27" fillId="0" borderId="7" xfId="6" applyFont="1" applyFill="1" applyBorder="1" applyAlignment="1" applyProtection="1">
      <alignment horizontal="right"/>
    </xf>
    <xf numFmtId="43" fontId="37" fillId="0" borderId="11" xfId="6" applyFont="1" applyFill="1" applyBorder="1" applyAlignment="1" applyProtection="1">
      <alignment horizontal="right"/>
    </xf>
    <xf numFmtId="43" fontId="12" fillId="0" borderId="7" xfId="6" applyFont="1" applyFill="1" applyBorder="1" applyAlignment="1" applyProtection="1">
      <alignment horizontal="right"/>
    </xf>
    <xf numFmtId="0" fontId="47" fillId="5" borderId="5" xfId="29" applyFont="1" applyFill="1" applyBorder="1" applyProtection="1"/>
    <xf numFmtId="7" fontId="10" fillId="5" borderId="14" xfId="6" applyNumberFormat="1" applyFont="1" applyFill="1" applyBorder="1" applyAlignment="1" applyProtection="1">
      <alignment horizontal="center"/>
    </xf>
    <xf numFmtId="0" fontId="8" fillId="0" borderId="0" xfId="29" applyFont="1" applyBorder="1" applyProtection="1"/>
    <xf numFmtId="10" fontId="8" fillId="0" borderId="7" xfId="34" applyNumberFormat="1" applyFont="1" applyFill="1" applyBorder="1" applyAlignment="1" applyProtection="1"/>
    <xf numFmtId="10" fontId="8" fillId="0" borderId="11" xfId="34" applyNumberFormat="1" applyFont="1" applyFill="1" applyBorder="1" applyAlignment="1" applyProtection="1"/>
    <xf numFmtId="167" fontId="8" fillId="0" borderId="7" xfId="6" applyNumberFormat="1" applyFont="1" applyFill="1" applyBorder="1" applyAlignment="1" applyProtection="1"/>
    <xf numFmtId="167" fontId="8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/>
    <xf numFmtId="0" fontId="12" fillId="0" borderId="29" xfId="29" applyFont="1" applyFill="1" applyBorder="1" applyAlignment="1" applyProtection="1">
      <alignment horizontal="left"/>
    </xf>
    <xf numFmtId="0" fontId="9" fillId="0" borderId="5" xfId="29" applyFont="1" applyFill="1" applyBorder="1" applyProtection="1"/>
    <xf numFmtId="0" fontId="7" fillId="0" borderId="5" xfId="29" applyFont="1" applyFill="1" applyBorder="1" applyProtection="1"/>
    <xf numFmtId="167" fontId="27" fillId="0" borderId="12" xfId="6" applyNumberFormat="1" applyFont="1" applyFill="1" applyBorder="1" applyAlignment="1" applyProtection="1">
      <alignment horizontal="right"/>
    </xf>
    <xf numFmtId="43" fontId="17" fillId="0" borderId="14" xfId="6" applyFont="1" applyFill="1" applyBorder="1" applyAlignment="1" applyProtection="1">
      <alignment horizontal="right"/>
    </xf>
    <xf numFmtId="167" fontId="17" fillId="0" borderId="12" xfId="6" applyNumberFormat="1" applyFont="1" applyFill="1" applyBorder="1" applyAlignment="1" applyProtection="1">
      <alignment horizontal="right"/>
    </xf>
    <xf numFmtId="43" fontId="12" fillId="0" borderId="12" xfId="6" applyFont="1" applyFill="1" applyBorder="1" applyAlignment="1" applyProtection="1">
      <alignment horizontal="right"/>
    </xf>
    <xf numFmtId="0" fontId="12" fillId="0" borderId="32" xfId="29" applyFont="1" applyFill="1" applyBorder="1" applyAlignment="1" applyProtection="1">
      <alignment horizontal="left"/>
    </xf>
    <xf numFmtId="0" fontId="7" fillId="0" borderId="0" xfId="29" applyFont="1" applyFill="1" applyBorder="1" applyProtection="1"/>
    <xf numFmtId="0" fontId="7" fillId="0" borderId="11" xfId="29" applyFont="1" applyFill="1" applyBorder="1" applyProtection="1"/>
    <xf numFmtId="38" fontId="21" fillId="0" borderId="0" xfId="6" applyNumberFormat="1" applyFont="1" applyFill="1" applyBorder="1" applyAlignment="1" applyProtection="1">
      <alignment horizontal="right"/>
    </xf>
    <xf numFmtId="7" fontId="25" fillId="0" borderId="13" xfId="6" applyNumberFormat="1" applyFont="1" applyFill="1" applyBorder="1" applyAlignment="1" applyProtection="1">
      <alignment horizontal="right"/>
    </xf>
    <xf numFmtId="0" fontId="43" fillId="5" borderId="32" xfId="29" applyFont="1" applyFill="1" applyBorder="1" applyAlignment="1" applyProtection="1">
      <alignment horizontal="left"/>
    </xf>
    <xf numFmtId="0" fontId="31" fillId="5" borderId="19" xfId="29" applyFont="1" applyFill="1" applyBorder="1" applyProtection="1"/>
    <xf numFmtId="14" fontId="24" fillId="5" borderId="18" xfId="6" applyNumberFormat="1" applyFont="1" applyFill="1" applyBorder="1" applyAlignment="1" applyProtection="1">
      <alignment horizontal="center"/>
    </xf>
    <xf numFmtId="165" fontId="10" fillId="5" borderId="18" xfId="6" applyNumberFormat="1" applyFont="1" applyFill="1" applyBorder="1" applyAlignment="1" applyProtection="1">
      <alignment horizontal="center"/>
    </xf>
    <xf numFmtId="165" fontId="24" fillId="5" borderId="18" xfId="6" applyNumberFormat="1" applyFont="1" applyFill="1" applyBorder="1" applyAlignment="1" applyProtection="1">
      <alignment horizontal="center"/>
    </xf>
    <xf numFmtId="165" fontId="24" fillId="5" borderId="16" xfId="6" applyNumberFormat="1" applyFont="1" applyFill="1" applyBorder="1" applyAlignment="1" applyProtection="1">
      <alignment horizontal="center"/>
    </xf>
    <xf numFmtId="14" fontId="48" fillId="5" borderId="12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center"/>
    </xf>
    <xf numFmtId="0" fontId="12" fillId="0" borderId="19" xfId="29" applyFont="1" applyFill="1" applyBorder="1" applyAlignment="1" applyProtection="1">
      <alignment horizontal="left"/>
    </xf>
    <xf numFmtId="0" fontId="12" fillId="0" borderId="16" xfId="29" applyFont="1" applyFill="1" applyBorder="1" applyAlignment="1" applyProtection="1">
      <alignment horizontal="left"/>
    </xf>
    <xf numFmtId="0" fontId="12" fillId="0" borderId="11" xfId="29" applyFont="1" applyFill="1" applyBorder="1" applyAlignment="1" applyProtection="1">
      <alignment horizontal="left"/>
    </xf>
    <xf numFmtId="181" fontId="8" fillId="0" borderId="7" xfId="34" applyNumberFormat="1" applyFont="1" applyFill="1" applyBorder="1" applyAlignment="1" applyProtection="1">
      <alignment horizontal="center"/>
    </xf>
    <xf numFmtId="7" fontId="8" fillId="0" borderId="7" xfId="17" applyNumberFormat="1" applyFont="1" applyFill="1" applyBorder="1" applyAlignment="1" applyProtection="1">
      <alignment horizontal="right"/>
    </xf>
    <xf numFmtId="7" fontId="8" fillId="0" borderId="18" xfId="17" applyNumberFormat="1" applyFont="1" applyFill="1" applyBorder="1" applyAlignment="1" applyProtection="1">
      <alignment horizontal="right"/>
    </xf>
    <xf numFmtId="179" fontId="8" fillId="0" borderId="11" xfId="34" applyNumberFormat="1" applyFont="1" applyFill="1" applyBorder="1" applyAlignment="1" applyProtection="1">
      <alignment horizontal="center"/>
    </xf>
    <xf numFmtId="0" fontId="12" fillId="0" borderId="0" xfId="29" applyFont="1" applyFill="1" applyBorder="1" applyAlignment="1" applyProtection="1">
      <alignment horizontal="left"/>
    </xf>
    <xf numFmtId="0" fontId="12" fillId="0" borderId="10" xfId="29" quotePrefix="1" applyFont="1" applyFill="1" applyBorder="1" applyProtection="1"/>
    <xf numFmtId="0" fontId="12" fillId="0" borderId="20" xfId="29" applyFont="1" applyFill="1" applyBorder="1" applyProtection="1"/>
    <xf numFmtId="0" fontId="9" fillId="0" borderId="60" xfId="29" applyFont="1" applyFill="1" applyBorder="1" applyAlignment="1" applyProtection="1">
      <alignment horizontal="left"/>
    </xf>
    <xf numFmtId="0" fontId="9" fillId="0" borderId="22" xfId="29" applyFont="1" applyFill="1" applyBorder="1" applyAlignment="1" applyProtection="1">
      <alignment horizontal="left"/>
    </xf>
    <xf numFmtId="181" fontId="8" fillId="0" borderId="22" xfId="34" applyNumberFormat="1" applyFont="1" applyFill="1" applyBorder="1" applyAlignment="1" applyProtection="1">
      <alignment horizontal="center"/>
    </xf>
    <xf numFmtId="7" fontId="9" fillId="0" borderId="22" xfId="17" applyNumberFormat="1" applyFont="1" applyFill="1" applyBorder="1" applyAlignment="1" applyProtection="1">
      <alignment horizontal="right"/>
    </xf>
    <xf numFmtId="179" fontId="9" fillId="0" borderId="33" xfId="34" applyNumberFormat="1" applyFont="1" applyFill="1" applyBorder="1" applyAlignment="1" applyProtection="1">
      <alignment horizontal="center"/>
    </xf>
    <xf numFmtId="7" fontId="8" fillId="0" borderId="0" xfId="29" applyNumberFormat="1" applyFont="1" applyFill="1" applyBorder="1" applyAlignment="1" applyProtection="1">
      <alignment horizontal="left"/>
    </xf>
    <xf numFmtId="0" fontId="8" fillId="0" borderId="11" xfId="29" applyFont="1" applyFill="1" applyBorder="1" applyAlignment="1" applyProtection="1">
      <alignment horizontal="left"/>
    </xf>
    <xf numFmtId="0" fontId="8" fillId="0" borderId="6" xfId="29" applyFont="1" applyFill="1" applyBorder="1" applyAlignment="1" applyProtection="1">
      <alignment horizontal="left"/>
    </xf>
    <xf numFmtId="165" fontId="24" fillId="5" borderId="5" xfId="6" applyNumberFormat="1" applyFont="1" applyFill="1" applyBorder="1" applyAlignment="1" applyProtection="1">
      <alignment horizontal="center"/>
    </xf>
    <xf numFmtId="43" fontId="25" fillId="0" borderId="13" xfId="6" applyFont="1" applyFill="1" applyBorder="1" applyAlignment="1" applyProtection="1">
      <alignment horizontal="right"/>
    </xf>
    <xf numFmtId="10" fontId="21" fillId="0" borderId="11" xfId="34" applyNumberFormat="1" applyFont="1" applyFill="1" applyBorder="1" applyAlignment="1" applyProtection="1">
      <alignment horizontal="right"/>
    </xf>
    <xf numFmtId="7" fontId="8" fillId="0" borderId="11" xfId="17" applyNumberFormat="1" applyFont="1" applyFill="1" applyBorder="1" applyAlignment="1" applyProtection="1">
      <alignment horizontal="right"/>
    </xf>
    <xf numFmtId="44" fontId="7" fillId="0" borderId="11" xfId="17" applyFont="1" applyFill="1" applyBorder="1" applyAlignment="1" applyProtection="1">
      <alignment horizontal="right"/>
    </xf>
    <xf numFmtId="43" fontId="7" fillId="0" borderId="11" xfId="6" applyFont="1" applyFill="1" applyBorder="1" applyAlignment="1" applyProtection="1">
      <alignment horizontal="right"/>
    </xf>
    <xf numFmtId="7" fontId="8" fillId="0" borderId="7" xfId="34" applyNumberFormat="1" applyFont="1" applyFill="1" applyBorder="1" applyAlignment="1" applyProtection="1">
      <alignment horizontal="right"/>
    </xf>
    <xf numFmtId="7" fontId="7" fillId="0" borderId="11" xfId="6" applyNumberFormat="1" applyFont="1" applyFill="1" applyBorder="1" applyAlignment="1" applyProtection="1">
      <alignment horizontal="right"/>
    </xf>
    <xf numFmtId="10" fontId="21" fillId="0" borderId="33" xfId="34" applyNumberFormat="1" applyFont="1" applyFill="1" applyBorder="1" applyAlignment="1" applyProtection="1">
      <alignment horizontal="right"/>
    </xf>
    <xf numFmtId="43" fontId="7" fillId="0" borderId="33" xfId="6" applyFont="1" applyFill="1" applyBorder="1" applyAlignment="1" applyProtection="1">
      <alignment horizontal="right"/>
    </xf>
    <xf numFmtId="0" fontId="8" fillId="0" borderId="36" xfId="29" applyFont="1" applyFill="1" applyBorder="1" applyProtection="1"/>
    <xf numFmtId="0" fontId="7" fillId="0" borderId="34" xfId="29" applyFont="1" applyFill="1" applyBorder="1" applyAlignment="1" applyProtection="1">
      <alignment horizontal="left"/>
    </xf>
    <xf numFmtId="43" fontId="25" fillId="0" borderId="15" xfId="6" applyFont="1" applyFill="1" applyBorder="1" applyAlignment="1" applyProtection="1">
      <alignment horizontal="right"/>
    </xf>
    <xf numFmtId="0" fontId="2" fillId="0" borderId="0" xfId="29" applyFont="1" applyFill="1" applyProtection="1">
      <protection locked="0"/>
    </xf>
    <xf numFmtId="0" fontId="2" fillId="0" borderId="0" xfId="29" applyFont="1" applyFill="1" applyBorder="1" applyProtection="1">
      <protection locked="0"/>
    </xf>
    <xf numFmtId="7" fontId="2" fillId="0" borderId="0" xfId="29" applyNumberFormat="1" applyFont="1" applyFill="1" applyProtection="1">
      <protection locked="0"/>
    </xf>
    <xf numFmtId="0" fontId="2" fillId="0" borderId="0" xfId="29" applyBorder="1" applyProtection="1">
      <protection locked="0"/>
    </xf>
    <xf numFmtId="7" fontId="2" fillId="0" borderId="0" xfId="29" applyNumberFormat="1" applyProtection="1">
      <protection locked="0"/>
    </xf>
    <xf numFmtId="7" fontId="2" fillId="0" borderId="0" xfId="29" applyNumberFormat="1" applyBorder="1" applyProtection="1">
      <protection locked="0"/>
    </xf>
    <xf numFmtId="0" fontId="7" fillId="0" borderId="0" xfId="29" applyFont="1" applyFill="1" applyBorder="1" applyAlignment="1" applyProtection="1">
      <alignment horizontal="right"/>
    </xf>
    <xf numFmtId="0" fontId="18" fillId="0" borderId="0" xfId="29" applyFont="1" applyFill="1" applyBorder="1" applyAlignment="1" applyProtection="1">
      <alignment horizontal="left"/>
    </xf>
    <xf numFmtId="0" fontId="18" fillId="0" borderId="0" xfId="29" applyFont="1" applyFill="1" applyBorder="1" applyProtection="1"/>
    <xf numFmtId="0" fontId="7" fillId="0" borderId="58" xfId="29" applyFont="1" applyFill="1" applyBorder="1" applyAlignment="1" applyProtection="1">
      <alignment horizontal="right"/>
    </xf>
    <xf numFmtId="0" fontId="7" fillId="0" borderId="2" xfId="29" applyFont="1" applyFill="1" applyBorder="1" applyAlignment="1" applyProtection="1">
      <alignment horizontal="right"/>
    </xf>
    <xf numFmtId="0" fontId="18" fillId="0" borderId="2" xfId="29" applyFont="1" applyFill="1" applyBorder="1" applyAlignment="1" applyProtection="1">
      <alignment horizontal="left"/>
    </xf>
    <xf numFmtId="0" fontId="18" fillId="0" borderId="2" xfId="29" applyFont="1" applyFill="1" applyBorder="1" applyProtection="1"/>
    <xf numFmtId="0" fontId="18" fillId="0" borderId="59" xfId="29" applyFont="1" applyFill="1" applyBorder="1" applyProtection="1"/>
    <xf numFmtId="0" fontId="22" fillId="5" borderId="18" xfId="29" applyFont="1" applyFill="1" applyBorder="1" applyAlignment="1" applyProtection="1">
      <alignment horizontal="center"/>
    </xf>
    <xf numFmtId="0" fontId="23" fillId="5" borderId="19" xfId="29" applyFont="1" applyFill="1" applyBorder="1" applyAlignment="1" applyProtection="1">
      <alignment horizontal="left"/>
    </xf>
    <xf numFmtId="0" fontId="43" fillId="5" borderId="19" xfId="29" applyFont="1" applyFill="1" applyBorder="1" applyProtection="1"/>
    <xf numFmtId="0" fontId="10" fillId="5" borderId="19" xfId="29" applyFont="1" applyFill="1" applyBorder="1" applyAlignment="1" applyProtection="1">
      <alignment horizontal="center"/>
    </xf>
    <xf numFmtId="14" fontId="23" fillId="5" borderId="16" xfId="29" quotePrefix="1" applyNumberFormat="1" applyFont="1" applyFill="1" applyBorder="1" applyAlignment="1" applyProtection="1">
      <alignment horizontal="center"/>
    </xf>
    <xf numFmtId="0" fontId="7" fillId="0" borderId="29" xfId="29" applyFont="1" applyFill="1" applyBorder="1" applyProtection="1"/>
    <xf numFmtId="0" fontId="2" fillId="0" borderId="5" xfId="29" applyFont="1" applyFill="1" applyBorder="1" applyProtection="1"/>
    <xf numFmtId="43" fontId="26" fillId="0" borderId="14" xfId="15" applyFont="1" applyFill="1" applyBorder="1" applyAlignment="1" applyProtection="1">
      <alignment horizontal="center"/>
    </xf>
    <xf numFmtId="0" fontId="15" fillId="0" borderId="18" xfId="29" applyFont="1" applyFill="1" applyBorder="1" applyAlignment="1" applyProtection="1">
      <alignment horizontal="center"/>
    </xf>
    <xf numFmtId="0" fontId="13" fillId="0" borderId="0" xfId="31" applyFont="1" applyBorder="1" applyProtection="1"/>
    <xf numFmtId="0" fontId="15" fillId="0" borderId="0" xfId="29" applyFont="1" applyFill="1" applyBorder="1" applyAlignment="1" applyProtection="1">
      <alignment horizontal="center"/>
    </xf>
    <xf numFmtId="0" fontId="13" fillId="0" borderId="19" xfId="29" applyFont="1" applyFill="1" applyBorder="1" applyAlignment="1" applyProtection="1">
      <alignment horizontal="left"/>
    </xf>
    <xf numFmtId="0" fontId="8" fillId="0" borderId="7" xfId="31" applyFont="1" applyBorder="1" applyAlignment="1" applyProtection="1">
      <alignment horizontal="right"/>
    </xf>
    <xf numFmtId="0" fontId="2" fillId="0" borderId="0" xfId="31" applyBorder="1" applyAlignment="1" applyProtection="1">
      <alignment horizontal="right"/>
    </xf>
    <xf numFmtId="0" fontId="8" fillId="0" borderId="0" xfId="31" applyFont="1" applyBorder="1" applyProtection="1"/>
    <xf numFmtId="7" fontId="2" fillId="0" borderId="18" xfId="29" applyNumberFormat="1" applyFont="1" applyFill="1" applyBorder="1" applyProtection="1"/>
    <xf numFmtId="7" fontId="8" fillId="0" borderId="18" xfId="17" applyNumberFormat="1" applyFont="1" applyFill="1" applyBorder="1" applyProtection="1"/>
    <xf numFmtId="7" fontId="8" fillId="0" borderId="7" xfId="17" quotePrefix="1" applyNumberFormat="1" applyFont="1" applyFill="1" applyBorder="1" applyAlignment="1" applyProtection="1">
      <alignment horizontal="left"/>
    </xf>
    <xf numFmtId="7" fontId="8" fillId="0" borderId="7" xfId="17" applyNumberFormat="1" applyFont="1" applyFill="1" applyBorder="1" applyProtection="1"/>
    <xf numFmtId="7" fontId="8" fillId="0" borderId="7" xfId="17" applyNumberFormat="1" applyFont="1" applyFill="1" applyBorder="1" applyAlignment="1" applyProtection="1">
      <alignment horizontal="left"/>
    </xf>
    <xf numFmtId="0" fontId="2" fillId="0" borderId="0" xfId="29" applyFont="1" applyFill="1" applyProtection="1"/>
    <xf numFmtId="0" fontId="2" fillId="0" borderId="0" xfId="31" applyFont="1" applyBorder="1" applyAlignment="1" applyProtection="1">
      <alignment horizontal="right"/>
    </xf>
    <xf numFmtId="7" fontId="2" fillId="0" borderId="7" xfId="29" applyNumberFormat="1" applyFont="1" applyFill="1" applyBorder="1" applyProtection="1"/>
    <xf numFmtId="7" fontId="8" fillId="0" borderId="30" xfId="17" applyNumberFormat="1" applyFont="1" applyFill="1" applyBorder="1" applyProtection="1"/>
    <xf numFmtId="7" fontId="8" fillId="0" borderId="7" xfId="31" applyNumberFormat="1" applyFont="1" applyFill="1" applyBorder="1" applyAlignment="1" applyProtection="1">
      <alignment horizontal="right"/>
    </xf>
    <xf numFmtId="0" fontId="7" fillId="0" borderId="0" xfId="31" applyFont="1" applyBorder="1" applyAlignment="1" applyProtection="1">
      <alignment horizontal="right"/>
    </xf>
    <xf numFmtId="0" fontId="9" fillId="0" borderId="0" xfId="31" applyFont="1" applyBorder="1" applyProtection="1"/>
    <xf numFmtId="7" fontId="9" fillId="0" borderId="22" xfId="31" applyNumberFormat="1" applyFont="1" applyFill="1" applyBorder="1" applyAlignment="1" applyProtection="1">
      <alignment horizontal="right"/>
    </xf>
    <xf numFmtId="0" fontId="8" fillId="0" borderId="7" xfId="31" applyFont="1" applyBorder="1" applyAlignment="1" applyProtection="1">
      <alignment horizontal="center"/>
    </xf>
    <xf numFmtId="0" fontId="2" fillId="0" borderId="0" xfId="31" applyBorder="1" applyProtection="1"/>
    <xf numFmtId="7" fontId="2" fillId="0" borderId="0" xfId="31" applyNumberFormat="1" applyFill="1" applyBorder="1" applyProtection="1"/>
    <xf numFmtId="7" fontId="9" fillId="0" borderId="7" xfId="31" applyNumberFormat="1" applyFont="1" applyFill="1" applyBorder="1" applyAlignment="1" applyProtection="1">
      <alignment horizontal="right"/>
    </xf>
    <xf numFmtId="0" fontId="15" fillId="0" borderId="7" xfId="31" applyFont="1" applyBorder="1" applyAlignment="1" applyProtection="1">
      <alignment horizontal="center"/>
    </xf>
    <xf numFmtId="0" fontId="7" fillId="0" borderId="0" xfId="31" applyFont="1" applyBorder="1" applyProtection="1"/>
    <xf numFmtId="0" fontId="7" fillId="0" borderId="0" xfId="31" applyFont="1" applyFill="1" applyBorder="1" applyProtection="1"/>
    <xf numFmtId="0" fontId="8" fillId="0" borderId="0" xfId="32" applyFont="1" applyBorder="1" applyProtection="1"/>
    <xf numFmtId="0" fontId="8" fillId="0" borderId="0" xfId="31" applyFont="1" applyFill="1" applyBorder="1" applyProtection="1"/>
    <xf numFmtId="7" fontId="8" fillId="0" borderId="7" xfId="29" applyNumberFormat="1" applyFont="1" applyFill="1" applyBorder="1" applyProtection="1"/>
    <xf numFmtId="0" fontId="9" fillId="0" borderId="7" xfId="31" applyFont="1" applyBorder="1" applyAlignment="1" applyProtection="1">
      <alignment horizontal="center"/>
    </xf>
    <xf numFmtId="0" fontId="2" fillId="0" borderId="0" xfId="31" applyFill="1" applyBorder="1" applyProtection="1"/>
    <xf numFmtId="0" fontId="13" fillId="0" borderId="0" xfId="31" applyFont="1" applyFill="1" applyBorder="1" applyProtection="1"/>
    <xf numFmtId="0" fontId="8" fillId="0" borderId="7" xfId="31" applyFont="1" applyFill="1" applyBorder="1" applyAlignment="1" applyProtection="1">
      <alignment horizontal="center"/>
    </xf>
    <xf numFmtId="7" fontId="8" fillId="0" borderId="7" xfId="15" applyNumberFormat="1" applyFont="1" applyFill="1" applyBorder="1" applyAlignment="1" applyProtection="1">
      <alignment horizontal="right"/>
    </xf>
    <xf numFmtId="0" fontId="15" fillId="0" borderId="7" xfId="31" applyFont="1" applyFill="1" applyBorder="1" applyAlignment="1" applyProtection="1">
      <alignment horizontal="center"/>
    </xf>
    <xf numFmtId="0" fontId="9" fillId="0" borderId="7" xfId="31" applyFont="1" applyFill="1" applyBorder="1" applyAlignment="1" applyProtection="1">
      <alignment horizontal="center"/>
    </xf>
    <xf numFmtId="0" fontId="9" fillId="0" borderId="0" xfId="31" applyFont="1" applyFill="1" applyBorder="1" applyProtection="1"/>
    <xf numFmtId="0" fontId="13" fillId="0" borderId="0" xfId="31" applyFont="1" applyBorder="1" applyAlignment="1" applyProtection="1">
      <alignment horizontal="left"/>
    </xf>
    <xf numFmtId="0" fontId="2" fillId="0" borderId="0" xfId="29" applyProtection="1"/>
    <xf numFmtId="7" fontId="8" fillId="0" borderId="7" xfId="17" applyNumberFormat="1" applyFont="1" applyBorder="1" applyProtection="1"/>
    <xf numFmtId="7" fontId="9" fillId="0" borderId="12" xfId="31" applyNumberFormat="1" applyFont="1" applyFill="1" applyBorder="1" applyAlignment="1" applyProtection="1">
      <alignment horizontal="right"/>
    </xf>
    <xf numFmtId="0" fontId="15" fillId="0" borderId="12" xfId="31" applyFont="1" applyFill="1" applyBorder="1" applyAlignment="1" applyProtection="1">
      <alignment horizontal="center"/>
    </xf>
    <xf numFmtId="0" fontId="13" fillId="0" borderId="5" xfId="31" applyFont="1" applyFill="1" applyBorder="1" applyAlignment="1" applyProtection="1">
      <alignment horizontal="left"/>
    </xf>
    <xf numFmtId="0" fontId="7" fillId="0" borderId="5" xfId="31" applyFont="1" applyFill="1" applyBorder="1" applyProtection="1"/>
    <xf numFmtId="7" fontId="8" fillId="0" borderId="12" xfId="17" applyNumberFormat="1" applyFont="1" applyBorder="1" applyProtection="1"/>
    <xf numFmtId="7" fontId="9" fillId="0" borderId="39" xfId="31" applyNumberFormat="1" applyFont="1" applyFill="1" applyBorder="1" applyAlignment="1" applyProtection="1">
      <alignment horizontal="right"/>
    </xf>
    <xf numFmtId="7" fontId="12" fillId="0" borderId="0" xfId="29" applyNumberFormat="1" applyFont="1" applyFill="1" applyProtection="1">
      <protection locked="0"/>
    </xf>
    <xf numFmtId="0" fontId="2" fillId="0" borderId="0" xfId="29" applyAlignment="1" applyProtection="1">
      <alignment horizontal="left"/>
    </xf>
    <xf numFmtId="0" fontId="49" fillId="0" borderId="0" xfId="29" applyFont="1" applyFill="1" applyAlignment="1" applyProtection="1">
      <alignment horizontal="left" vertical="center" wrapText="1"/>
    </xf>
    <xf numFmtId="0" fontId="41" fillId="0" borderId="0" xfId="29" applyFont="1" applyFill="1" applyAlignment="1" applyProtection="1">
      <alignment horizontal="left" vertical="center" wrapText="1"/>
    </xf>
    <xf numFmtId="165" fontId="49" fillId="0" borderId="0" xfId="29" applyNumberFormat="1" applyFont="1" applyFill="1" applyAlignment="1" applyProtection="1">
      <alignment horizontal="left" vertical="center" wrapText="1"/>
    </xf>
    <xf numFmtId="0" fontId="41" fillId="0" borderId="0" xfId="29" applyFont="1" applyFill="1" applyAlignment="1" applyProtection="1">
      <alignment horizontal="centerContinuous" vertical="center" wrapText="1"/>
    </xf>
    <xf numFmtId="0" fontId="12" fillId="0" borderId="0" xfId="29" quotePrefix="1" applyFont="1" applyFill="1" applyBorder="1" applyAlignment="1" applyProtection="1">
      <alignment horizontal="left"/>
    </xf>
    <xf numFmtId="0" fontId="7" fillId="0" borderId="38" xfId="29" applyFont="1" applyFill="1" applyBorder="1" applyAlignment="1" applyProtection="1">
      <alignment horizontal="right"/>
    </xf>
    <xf numFmtId="0" fontId="18" fillId="0" borderId="8" xfId="29" applyFont="1" applyFill="1" applyBorder="1" applyAlignment="1" applyProtection="1">
      <alignment horizontal="left"/>
    </xf>
    <xf numFmtId="0" fontId="18" fillId="0" borderId="8" xfId="29" applyFont="1" applyFill="1" applyBorder="1" applyProtection="1"/>
    <xf numFmtId="0" fontId="22" fillId="5" borderId="28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>
      <alignment horizontal="left"/>
    </xf>
    <xf numFmtId="0" fontId="24" fillId="5" borderId="0" xfId="29" applyFont="1" applyFill="1" applyBorder="1" applyAlignment="1" applyProtection="1">
      <alignment horizontal="center"/>
    </xf>
    <xf numFmtId="14" fontId="24" fillId="5" borderId="11" xfId="29" quotePrefix="1" applyNumberFormat="1" applyFont="1" applyFill="1" applyBorder="1" applyAlignment="1" applyProtection="1">
      <alignment horizontal="center"/>
    </xf>
    <xf numFmtId="14" fontId="24" fillId="5" borderId="0" xfId="29" quotePrefix="1" applyNumberFormat="1" applyFont="1" applyFill="1" applyBorder="1" applyAlignment="1" applyProtection="1">
      <alignment horizontal="center"/>
    </xf>
    <xf numFmtId="43" fontId="43" fillId="5" borderId="6" xfId="6" applyFont="1" applyFill="1" applyBorder="1" applyProtection="1"/>
    <xf numFmtId="0" fontId="7" fillId="0" borderId="28" xfId="29" applyFont="1" applyFill="1" applyBorder="1" applyProtection="1"/>
    <xf numFmtId="0" fontId="12" fillId="0" borderId="5" xfId="29" applyFont="1" applyFill="1" applyBorder="1" applyProtection="1"/>
    <xf numFmtId="43" fontId="26" fillId="0" borderId="5" xfId="6" applyFont="1" applyFill="1" applyBorder="1" applyAlignment="1" applyProtection="1">
      <alignment horizontal="center"/>
    </xf>
    <xf numFmtId="43" fontId="17" fillId="0" borderId="6" xfId="6" applyFont="1" applyFill="1" applyBorder="1" applyAlignment="1" applyProtection="1">
      <alignment horizontal="right"/>
    </xf>
    <xf numFmtId="0" fontId="13" fillId="0" borderId="38" xfId="29" applyFont="1" applyFill="1" applyBorder="1" applyAlignment="1" applyProtection="1">
      <alignment horizontal="center"/>
    </xf>
    <xf numFmtId="0" fontId="13" fillId="0" borderId="32" xfId="29" applyFont="1" applyFill="1" applyBorder="1" applyAlignment="1" applyProtection="1">
      <alignment horizontal="left"/>
    </xf>
    <xf numFmtId="0" fontId="40" fillId="0" borderId="16" xfId="29" applyFont="1" applyFill="1" applyBorder="1" applyProtection="1"/>
    <xf numFmtId="165" fontId="9" fillId="0" borderId="39" xfId="6" quotePrefix="1" applyNumberFormat="1" applyFont="1" applyFill="1" applyBorder="1" applyAlignment="1" applyProtection="1">
      <alignment horizontal="center"/>
    </xf>
    <xf numFmtId="165" fontId="9" fillId="0" borderId="0" xfId="6" quotePrefix="1" applyNumberFormat="1" applyFont="1" applyFill="1" applyBorder="1" applyAlignment="1" applyProtection="1">
      <alignment horizontal="center"/>
    </xf>
    <xf numFmtId="43" fontId="25" fillId="0" borderId="6" xfId="6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12" fillId="0" borderId="0" xfId="29" applyNumberFormat="1" applyFont="1" applyFill="1" applyBorder="1" applyAlignment="1" applyProtection="1">
      <alignment horizontal="left"/>
    </xf>
    <xf numFmtId="0" fontId="8" fillId="0" borderId="0" xfId="30" applyFont="1" applyFill="1" applyBorder="1" applyAlignment="1" applyProtection="1">
      <alignment horizontal="left"/>
    </xf>
    <xf numFmtId="0" fontId="12" fillId="0" borderId="28" xfId="29" applyFont="1" applyFill="1" applyBorder="1" applyProtection="1"/>
    <xf numFmtId="7" fontId="11" fillId="0" borderId="0" xfId="17" applyNumberFormat="1" applyFont="1" applyFill="1" applyBorder="1" applyAlignment="1" applyProtection="1">
      <alignment horizontal="right"/>
    </xf>
    <xf numFmtId="7" fontId="11" fillId="0" borderId="7" xfId="17" applyNumberFormat="1" applyFont="1" applyFill="1" applyBorder="1" applyAlignment="1" applyProtection="1">
      <alignment horizontal="right"/>
    </xf>
    <xf numFmtId="7" fontId="27" fillId="0" borderId="7" xfId="6" applyNumberFormat="1" applyFont="1" applyFill="1" applyBorder="1" applyAlignment="1" applyProtection="1">
      <alignment horizontal="right"/>
    </xf>
    <xf numFmtId="7" fontId="27" fillId="0" borderId="0" xfId="6" applyNumberFormat="1" applyFont="1" applyFill="1" applyBorder="1" applyAlignment="1" applyProtection="1">
      <alignment horizontal="right"/>
    </xf>
    <xf numFmtId="0" fontId="13" fillId="0" borderId="10" xfId="29" applyFont="1" applyFill="1" applyBorder="1" applyAlignment="1" applyProtection="1">
      <alignment horizontal="left"/>
    </xf>
    <xf numFmtId="180" fontId="13" fillId="0" borderId="0" xfId="29" applyNumberFormat="1" applyFont="1" applyFill="1" applyBorder="1" applyAlignment="1" applyProtection="1">
      <alignment horizontal="left"/>
    </xf>
    <xf numFmtId="0" fontId="40" fillId="0" borderId="11" xfId="29" applyFont="1" applyFill="1" applyBorder="1" applyProtection="1"/>
    <xf numFmtId="7" fontId="9" fillId="0" borderId="21" xfId="6" applyNumberFormat="1" applyFont="1" applyFill="1" applyBorder="1" applyAlignment="1" applyProtection="1">
      <alignment horizontal="center"/>
    </xf>
    <xf numFmtId="43" fontId="9" fillId="0" borderId="17" xfId="6" applyFont="1" applyFill="1" applyBorder="1" applyAlignment="1" applyProtection="1">
      <alignment horizontal="center"/>
    </xf>
    <xf numFmtId="0" fontId="7" fillId="0" borderId="23" xfId="29" applyFont="1" applyFill="1" applyBorder="1" applyAlignment="1" applyProtection="1">
      <alignment horizontal="center"/>
    </xf>
    <xf numFmtId="0" fontId="15" fillId="0" borderId="28" xfId="0" applyFont="1" applyFill="1" applyBorder="1" applyAlignment="1" applyProtection="1">
      <alignment horizontal="center"/>
    </xf>
    <xf numFmtId="0" fontId="12" fillId="0" borderId="1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40" xfId="6" applyNumberFormat="1" applyFont="1" applyFill="1" applyBorder="1" applyAlignment="1" applyProtection="1">
      <alignment horizontal="right"/>
    </xf>
    <xf numFmtId="7" fontId="9" fillId="0" borderId="6" xfId="17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12" fillId="0" borderId="28" xfId="0" applyFont="1" applyFill="1" applyBorder="1" applyProtection="1"/>
    <xf numFmtId="7" fontId="9" fillId="0" borderId="20" xfId="17" applyNumberFormat="1" applyFont="1" applyFill="1" applyBorder="1" applyAlignment="1" applyProtection="1">
      <alignment horizontal="right"/>
    </xf>
    <xf numFmtId="7" fontId="9" fillId="0" borderId="26" xfId="17" applyNumberFormat="1" applyFont="1" applyFill="1" applyBorder="1" applyAlignment="1" applyProtection="1">
      <alignment horizontal="right"/>
    </xf>
    <xf numFmtId="0" fontId="12" fillId="0" borderId="36" xfId="0" applyFont="1" applyFill="1" applyBorder="1" applyProtection="1"/>
    <xf numFmtId="0" fontId="7" fillId="0" borderId="37" xfId="0" applyFont="1" applyFill="1" applyBorder="1" applyAlignment="1" applyProtection="1">
      <alignment horizontal="left"/>
    </xf>
    <xf numFmtId="0" fontId="7" fillId="0" borderId="34" xfId="0" applyFont="1" applyFill="1" applyBorder="1" applyProtection="1"/>
    <xf numFmtId="43" fontId="11" fillId="0" borderId="41" xfId="6" applyFont="1" applyFill="1" applyBorder="1" applyAlignment="1" applyProtection="1">
      <alignment horizontal="right"/>
    </xf>
    <xf numFmtId="43" fontId="11" fillId="0" borderId="34" xfId="6" applyFont="1" applyFill="1" applyBorder="1" applyAlignment="1" applyProtection="1">
      <alignment horizontal="right"/>
    </xf>
    <xf numFmtId="43" fontId="2" fillId="0" borderId="0" xfId="29" applyNumberFormat="1" applyProtection="1">
      <protection locked="0"/>
    </xf>
    <xf numFmtId="0" fontId="17" fillId="0" borderId="0" xfId="29" applyFont="1" applyProtection="1"/>
    <xf numFmtId="0" fontId="7" fillId="0" borderId="32" xfId="0" applyFont="1" applyFill="1" applyBorder="1" applyAlignment="1" applyProtection="1">
      <alignment horizontal="right"/>
    </xf>
    <xf numFmtId="0" fontId="18" fillId="0" borderId="19" xfId="0" applyFont="1" applyFill="1" applyBorder="1" applyAlignment="1" applyProtection="1">
      <alignment horizontal="left"/>
    </xf>
    <xf numFmtId="0" fontId="18" fillId="0" borderId="19" xfId="0" applyFont="1" applyFill="1" applyBorder="1" applyProtection="1"/>
    <xf numFmtId="43" fontId="19" fillId="0" borderId="19" xfId="6" applyNumberFormat="1" applyFont="1" applyFill="1" applyBorder="1" applyAlignment="1" applyProtection="1">
      <alignment horizontal="right" wrapText="1"/>
    </xf>
    <xf numFmtId="43" fontId="21" fillId="0" borderId="19" xfId="6" applyFont="1" applyFill="1" applyBorder="1" applyAlignment="1" applyProtection="1">
      <alignment horizontal="right" wrapText="1"/>
    </xf>
    <xf numFmtId="0" fontId="12" fillId="0" borderId="16" xfId="0" applyFont="1" applyFill="1" applyBorder="1" applyProtection="1"/>
    <xf numFmtId="0" fontId="22" fillId="5" borderId="7" xfId="0" applyFont="1" applyFill="1" applyBorder="1" applyAlignment="1" applyProtection="1">
      <alignment horizontal="center"/>
    </xf>
    <xf numFmtId="0" fontId="24" fillId="5" borderId="0" xfId="0" applyFont="1" applyFill="1" applyBorder="1" applyAlignment="1" applyProtection="1">
      <alignment horizontal="left"/>
    </xf>
    <xf numFmtId="165" fontId="23" fillId="5" borderId="0" xfId="0" quotePrefix="1" applyNumberFormat="1" applyFont="1" applyFill="1" applyBorder="1" applyAlignment="1" applyProtection="1">
      <alignment horizontal="center"/>
    </xf>
    <xf numFmtId="0" fontId="0" fillId="5" borderId="11" xfId="0" applyFill="1" applyBorder="1" applyProtection="1"/>
    <xf numFmtId="0" fontId="15" fillId="0" borderId="7" xfId="0" applyFont="1" applyFill="1" applyBorder="1" applyAlignment="1" applyProtection="1">
      <alignment horizontal="center"/>
    </xf>
    <xf numFmtId="0" fontId="18" fillId="0" borderId="4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14" fontId="13" fillId="0" borderId="7" xfId="0" quotePrefix="1" applyNumberFormat="1" applyFont="1" applyFill="1" applyBorder="1" applyAlignment="1" applyProtection="1">
      <alignment horizontal="center"/>
    </xf>
    <xf numFmtId="14" fontId="9" fillId="0" borderId="11" xfId="0" applyNumberFormat="1" applyFont="1" applyFill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7" fontId="13" fillId="0" borderId="7" xfId="0" quotePrefix="1" applyNumberFormat="1" applyFont="1" applyFill="1" applyBorder="1" applyAlignment="1" applyProtection="1">
      <alignment horizontal="center"/>
    </xf>
    <xf numFmtId="14" fontId="9" fillId="0" borderId="57" xfId="0" applyNumberFormat="1" applyFont="1" applyFill="1" applyBorder="1" applyAlignment="1" applyProtection="1">
      <alignment horizontal="center"/>
    </xf>
    <xf numFmtId="0" fontId="7" fillId="0" borderId="57" xfId="0" applyFont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7" fillId="0" borderId="40" xfId="0" applyFont="1" applyFill="1" applyBorder="1" applyAlignment="1" applyProtection="1">
      <alignment horizontal="center"/>
    </xf>
    <xf numFmtId="0" fontId="2" fillId="0" borderId="6" xfId="0" applyFont="1" applyBorder="1" applyProtection="1"/>
    <xf numFmtId="7" fontId="9" fillId="0" borderId="7" xfId="6" applyNumberFormat="1" applyFont="1" applyFill="1" applyBorder="1" applyAlignment="1" applyProtection="1">
      <alignment horizontal="right"/>
    </xf>
    <xf numFmtId="166" fontId="9" fillId="0" borderId="7" xfId="17" applyNumberFormat="1" applyFont="1" applyFill="1" applyBorder="1" applyAlignment="1" applyProtection="1">
      <alignment horizontal="right"/>
    </xf>
    <xf numFmtId="166" fontId="9" fillId="0" borderId="6" xfId="29" applyNumberFormat="1" applyFont="1" applyBorder="1" applyProtection="1"/>
    <xf numFmtId="0" fontId="7" fillId="0" borderId="0" xfId="0" applyFont="1" applyFill="1" applyBorder="1" applyAlignment="1" applyProtection="1">
      <alignment horizontal="right"/>
    </xf>
    <xf numFmtId="166" fontId="8" fillId="0" borderId="6" xfId="0" applyNumberFormat="1" applyFont="1" applyBorder="1" applyProtection="1"/>
    <xf numFmtId="166" fontId="9" fillId="0" borderId="10" xfId="17" applyNumberFormat="1" applyFont="1" applyFill="1" applyBorder="1" applyAlignment="1" applyProtection="1">
      <alignment horizontal="right"/>
    </xf>
    <xf numFmtId="0" fontId="9" fillId="0" borderId="53" xfId="0" applyFont="1" applyFill="1" applyBorder="1" applyAlignment="1" applyProtection="1">
      <alignment horizontal="left"/>
    </xf>
    <xf numFmtId="166" fontId="9" fillId="0" borderId="10" xfId="6" quotePrefix="1" applyNumberFormat="1" applyFont="1" applyFill="1" applyBorder="1" applyAlignment="1" applyProtection="1">
      <alignment horizontal="right"/>
    </xf>
    <xf numFmtId="0" fontId="12" fillId="0" borderId="40" xfId="0" applyFont="1" applyFill="1" applyBorder="1" applyAlignment="1" applyProtection="1">
      <alignment horizontal="right"/>
    </xf>
    <xf numFmtId="0" fontId="8" fillId="0" borderId="11" xfId="0" applyFont="1" applyFill="1" applyBorder="1" applyAlignment="1" applyProtection="1">
      <alignment horizontal="left"/>
    </xf>
    <xf numFmtId="166" fontId="9" fillId="0" borderId="22" xfId="17" applyNumberFormat="1" applyFont="1" applyFill="1" applyBorder="1" applyAlignment="1" applyProtection="1">
      <alignment horizontal="right"/>
    </xf>
    <xf numFmtId="166" fontId="8" fillId="0" borderId="7" xfId="17" applyNumberFormat="1" applyFont="1" applyFill="1" applyBorder="1" applyAlignment="1" applyProtection="1">
      <alignment horizontal="right"/>
    </xf>
    <xf numFmtId="166" fontId="9" fillId="0" borderId="7" xfId="6" applyNumberFormat="1" applyFont="1" applyFill="1" applyBorder="1" applyAlignment="1" applyProtection="1">
      <alignment horizontal="right"/>
    </xf>
    <xf numFmtId="7" fontId="8" fillId="0" borderId="7" xfId="6" applyNumberFormat="1" applyFont="1" applyFill="1" applyBorder="1" applyAlignment="1" applyProtection="1">
      <alignment horizontal="right"/>
    </xf>
    <xf numFmtId="166" fontId="8" fillId="0" borderId="10" xfId="6" quotePrefix="1" applyNumberFormat="1" applyFont="1" applyFill="1" applyBorder="1" applyAlignment="1" applyProtection="1">
      <alignment horizontal="right"/>
    </xf>
    <xf numFmtId="0" fontId="2" fillId="0" borderId="40" xfId="0" applyFont="1" applyFill="1" applyBorder="1" applyAlignment="1" applyProtection="1">
      <alignment horizontal="right"/>
    </xf>
    <xf numFmtId="7" fontId="8" fillId="0" borderId="6" xfId="0" applyNumberFormat="1" applyFont="1" applyBorder="1" applyProtection="1"/>
    <xf numFmtId="0" fontId="2" fillId="0" borderId="42" xfId="0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7" fontId="2" fillId="0" borderId="12" xfId="6" applyNumberFormat="1" applyFont="1" applyFill="1" applyBorder="1" applyAlignment="1" applyProtection="1">
      <alignment horizontal="right"/>
    </xf>
    <xf numFmtId="7" fontId="2" fillId="0" borderId="6" xfId="0" applyNumberFormat="1" applyFont="1" applyBorder="1" applyProtection="1"/>
    <xf numFmtId="0" fontId="2" fillId="0" borderId="58" xfId="0" applyFont="1" applyFill="1" applyBorder="1" applyProtection="1"/>
    <xf numFmtId="0" fontId="2" fillId="0" borderId="2" xfId="0" applyFont="1" applyFill="1" applyBorder="1" applyProtection="1"/>
    <xf numFmtId="0" fontId="2" fillId="0" borderId="59" xfId="0" applyFont="1" applyBorder="1" applyProtection="1"/>
    <xf numFmtId="166" fontId="12" fillId="0" borderId="0" xfId="29" applyNumberFormat="1" applyFont="1" applyFill="1" applyProtection="1">
      <protection locked="0"/>
    </xf>
    <xf numFmtId="0" fontId="7" fillId="0" borderId="28" xfId="29" applyFont="1" applyFill="1" applyBorder="1" applyAlignment="1" applyProtection="1">
      <alignment horizontal="right"/>
    </xf>
    <xf numFmtId="168" fontId="19" fillId="0" borderId="6" xfId="34" applyNumberFormat="1" applyFont="1" applyFill="1" applyBorder="1" applyAlignment="1" applyProtection="1">
      <alignment horizontal="right" wrapText="1"/>
    </xf>
    <xf numFmtId="0" fontId="53" fillId="7" borderId="28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/>
    <xf numFmtId="0" fontId="10" fillId="5" borderId="0" xfId="29" applyFont="1" applyFill="1" applyBorder="1" applyAlignment="1" applyProtection="1">
      <alignment horizontal="center"/>
    </xf>
    <xf numFmtId="14" fontId="23" fillId="5" borderId="0" xfId="29" quotePrefix="1" applyNumberFormat="1" applyFont="1" applyFill="1" applyBorder="1" applyAlignment="1" applyProtection="1">
      <alignment horizontal="center"/>
    </xf>
    <xf numFmtId="14" fontId="23" fillId="5" borderId="6" xfId="29" quotePrefix="1" applyNumberFormat="1" applyFont="1" applyFill="1" applyBorder="1" applyAlignment="1" applyProtection="1">
      <alignment horizontal="center"/>
    </xf>
    <xf numFmtId="0" fontId="7" fillId="0" borderId="43" xfId="29" applyFont="1" applyFill="1" applyBorder="1" applyProtection="1"/>
    <xf numFmtId="165" fontId="9" fillId="0" borderId="39" xfId="29" applyNumberFormat="1" applyFont="1" applyFill="1" applyBorder="1" applyAlignment="1" applyProtection="1">
      <alignment horizontal="center"/>
    </xf>
    <xf numFmtId="14" fontId="18" fillId="0" borderId="35" xfId="6" quotePrefix="1" applyNumberFormat="1" applyFont="1" applyFill="1" applyBorder="1" applyAlignment="1" applyProtection="1">
      <alignment horizontal="center"/>
    </xf>
    <xf numFmtId="0" fontId="13" fillId="0" borderId="0" xfId="29" applyFont="1" applyFill="1" applyBorder="1" applyAlignment="1" applyProtection="1">
      <alignment horizontal="left"/>
    </xf>
    <xf numFmtId="165" fontId="9" fillId="0" borderId="7" xfId="29" applyNumberFormat="1" applyFont="1" applyFill="1" applyBorder="1" applyAlignment="1" applyProtection="1">
      <alignment horizontal="center"/>
    </xf>
    <xf numFmtId="14" fontId="18" fillId="0" borderId="6" xfId="6" quotePrefix="1" applyNumberFormat="1" applyFont="1" applyFill="1" applyBorder="1" applyAlignment="1" applyProtection="1">
      <alignment horizontal="center"/>
    </xf>
    <xf numFmtId="166" fontId="8" fillId="0" borderId="7" xfId="29" applyNumberFormat="1" applyFont="1" applyFill="1" applyBorder="1" applyProtection="1"/>
    <xf numFmtId="0" fontId="8" fillId="0" borderId="0" xfId="33" applyFont="1" applyFill="1" applyBorder="1" applyAlignment="1" applyProtection="1">
      <alignment horizontal="left"/>
    </xf>
    <xf numFmtId="0" fontId="16" fillId="0" borderId="28" xfId="29" applyFont="1" applyFill="1" applyBorder="1" applyProtection="1"/>
    <xf numFmtId="0" fontId="15" fillId="0" borderId="0" xfId="29" applyFont="1" applyBorder="1" applyAlignment="1" applyProtection="1">
      <alignment horizontal="left"/>
    </xf>
    <xf numFmtId="10" fontId="9" fillId="0" borderId="22" xfId="17" applyNumberFormat="1" applyFont="1" applyFill="1" applyBorder="1" applyAlignment="1" applyProtection="1">
      <alignment horizontal="right"/>
    </xf>
    <xf numFmtId="0" fontId="38" fillId="0" borderId="0" xfId="29" applyFont="1" applyBorder="1" applyAlignment="1" applyProtection="1">
      <alignment horizontal="right"/>
    </xf>
    <xf numFmtId="179" fontId="11" fillId="0" borderId="7" xfId="17" applyNumberFormat="1" applyFont="1" applyFill="1" applyBorder="1" applyAlignment="1" applyProtection="1">
      <alignment horizontal="right"/>
    </xf>
    <xf numFmtId="0" fontId="16" fillId="0" borderId="36" xfId="29" applyFont="1" applyFill="1" applyBorder="1" applyProtection="1"/>
    <xf numFmtId="0" fontId="12" fillId="0" borderId="37" xfId="29" applyFont="1" applyFill="1" applyBorder="1" applyAlignment="1" applyProtection="1">
      <alignment horizontal="left"/>
    </xf>
    <xf numFmtId="0" fontId="12" fillId="0" borderId="34" xfId="29" applyFont="1" applyFill="1" applyBorder="1" applyProtection="1"/>
    <xf numFmtId="0" fontId="7" fillId="0" borderId="34" xfId="29" applyFont="1" applyFill="1" applyBorder="1" applyProtection="1"/>
    <xf numFmtId="43" fontId="12" fillId="0" borderId="44" xfId="6" applyFont="1" applyFill="1" applyBorder="1" applyAlignment="1" applyProtection="1">
      <alignment horizontal="right"/>
    </xf>
    <xf numFmtId="7" fontId="25" fillId="0" borderId="15" xfId="6" applyNumberFormat="1" applyFont="1" applyFill="1" applyBorder="1" applyAlignment="1" applyProtection="1">
      <alignment horizontal="right"/>
    </xf>
    <xf numFmtId="167" fontId="12" fillId="0" borderId="0" xfId="29" applyNumberFormat="1" applyFont="1" applyFill="1" applyProtection="1">
      <protection locked="0"/>
    </xf>
    <xf numFmtId="167" fontId="2" fillId="0" borderId="0" xfId="6" applyNumberFormat="1" applyFont="1" applyProtection="1">
      <protection locked="0"/>
    </xf>
    <xf numFmtId="10" fontId="17" fillId="0" borderId="0" xfId="34" applyNumberFormat="1" applyFont="1" applyProtection="1">
      <protection locked="0"/>
    </xf>
    <xf numFmtId="10" fontId="14" fillId="0" borderId="0" xfId="34" applyNumberFormat="1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vertical="center"/>
    </xf>
    <xf numFmtId="10" fontId="41" fillId="0" borderId="0" xfId="34" applyNumberFormat="1" applyFont="1" applyFill="1" applyAlignment="1" applyProtection="1">
      <alignment horizontal="left" vertical="center" wrapText="1"/>
    </xf>
    <xf numFmtId="10" fontId="41" fillId="0" borderId="0" xfId="34" applyNumberFormat="1" applyFont="1" applyFill="1" applyAlignment="1" applyProtection="1">
      <alignment horizontal="centerContinuous" vertical="center" wrapText="1"/>
    </xf>
    <xf numFmtId="165" fontId="49" fillId="0" borderId="0" xfId="29" applyNumberFormat="1" applyFont="1" applyFill="1" applyAlignment="1" applyProtection="1">
      <alignment horizontal="right" vertical="center" wrapText="1"/>
    </xf>
    <xf numFmtId="165" fontId="49" fillId="0" borderId="0" xfId="6" applyNumberFormat="1" applyFont="1" applyFill="1" applyAlignment="1" applyProtection="1">
      <alignment horizontal="left" vertical="center" wrapText="1"/>
    </xf>
    <xf numFmtId="167" fontId="12" fillId="0" borderId="0" xfId="6" applyNumberFormat="1" applyFont="1" applyFill="1" applyBorder="1" applyProtection="1"/>
    <xf numFmtId="10" fontId="17" fillId="0" borderId="0" xfId="34" quotePrefix="1" applyNumberFormat="1" applyFont="1" applyFill="1" applyBorder="1" applyAlignment="1" applyProtection="1">
      <alignment horizontal="center" wrapText="1"/>
    </xf>
    <xf numFmtId="167" fontId="18" fillId="0" borderId="8" xfId="6" applyNumberFormat="1" applyFont="1" applyFill="1" applyBorder="1" applyProtection="1"/>
    <xf numFmtId="10" fontId="19" fillId="0" borderId="9" xfId="34" applyNumberFormat="1" applyFont="1" applyFill="1" applyBorder="1" applyAlignment="1" applyProtection="1">
      <alignment horizontal="right" wrapText="1"/>
    </xf>
    <xf numFmtId="167" fontId="18" fillId="0" borderId="0" xfId="6" applyNumberFormat="1" applyFont="1" applyFill="1" applyBorder="1" applyProtection="1"/>
    <xf numFmtId="10" fontId="19" fillId="0" borderId="6" xfId="34" applyNumberFormat="1" applyFont="1" applyFill="1" applyBorder="1" applyAlignment="1" applyProtection="1">
      <alignment horizontal="right" wrapText="1"/>
    </xf>
    <xf numFmtId="0" fontId="23" fillId="5" borderId="0" xfId="29" applyFont="1" applyFill="1" applyBorder="1" applyAlignment="1" applyProtection="1"/>
    <xf numFmtId="167" fontId="24" fillId="5" borderId="0" xfId="6" applyNumberFormat="1" applyFont="1" applyFill="1" applyBorder="1" applyAlignment="1" applyProtection="1">
      <alignment horizontal="center"/>
    </xf>
    <xf numFmtId="10" fontId="23" fillId="5" borderId="6" xfId="34" quotePrefix="1" applyNumberFormat="1" applyFont="1" applyFill="1" applyBorder="1" applyAlignment="1" applyProtection="1">
      <alignment horizontal="center"/>
    </xf>
    <xf numFmtId="167" fontId="12" fillId="0" borderId="5" xfId="6" applyNumberFormat="1" applyFont="1" applyFill="1" applyBorder="1" applyProtection="1"/>
    <xf numFmtId="10" fontId="25" fillId="0" borderId="45" xfId="34" applyNumberFormat="1" applyFont="1" applyFill="1" applyBorder="1" applyAlignment="1" applyProtection="1">
      <alignment horizontal="right"/>
    </xf>
    <xf numFmtId="165" fontId="9" fillId="0" borderId="0" xfId="29" applyNumberFormat="1" applyFont="1" applyFill="1" applyBorder="1" applyAlignment="1" applyProtection="1">
      <alignment horizontal="left"/>
    </xf>
    <xf numFmtId="167" fontId="13" fillId="0" borderId="10" xfId="6" applyNumberFormat="1" applyFont="1" applyFill="1" applyBorder="1" applyAlignment="1" applyProtection="1">
      <alignment horizontal="center"/>
    </xf>
    <xf numFmtId="0" fontId="13" fillId="0" borderId="18" xfId="29" applyFont="1" applyFill="1" applyBorder="1" applyAlignment="1" applyProtection="1">
      <alignment horizontal="center"/>
    </xf>
    <xf numFmtId="10" fontId="18" fillId="0" borderId="6" xfId="34" applyNumberFormat="1" applyFont="1" applyFill="1" applyBorder="1" applyAlignment="1" applyProtection="1">
      <alignment horizontal="center"/>
    </xf>
    <xf numFmtId="167" fontId="13" fillId="0" borderId="17" xfId="6" applyNumberFormat="1" applyFont="1" applyFill="1" applyBorder="1" applyAlignment="1" applyProtection="1">
      <alignment horizontal="center"/>
    </xf>
    <xf numFmtId="0" fontId="13" fillId="0" borderId="21" xfId="29" applyFont="1" applyFill="1" applyBorder="1" applyAlignment="1" applyProtection="1">
      <alignment horizontal="center"/>
    </xf>
    <xf numFmtId="10" fontId="18" fillId="0" borderId="23" xfId="34" applyNumberFormat="1" applyFont="1" applyFill="1" applyBorder="1" applyAlignment="1" applyProtection="1">
      <alignment horizontal="center"/>
    </xf>
    <xf numFmtId="0" fontId="13" fillId="0" borderId="11" xfId="29" applyFont="1" applyFill="1" applyBorder="1" applyAlignment="1" applyProtection="1">
      <alignment horizontal="left"/>
    </xf>
    <xf numFmtId="167" fontId="18" fillId="0" borderId="24" xfId="6" applyNumberFormat="1" applyFont="1" applyFill="1" applyBorder="1" applyAlignment="1" applyProtection="1">
      <alignment horizontal="center"/>
    </xf>
    <xf numFmtId="0" fontId="18" fillId="0" borderId="46" xfId="29" applyFont="1" applyFill="1" applyBorder="1" applyAlignment="1" applyProtection="1">
      <alignment horizontal="center"/>
    </xf>
    <xf numFmtId="10" fontId="18" fillId="0" borderId="25" xfId="34" applyNumberFormat="1" applyFont="1" applyFill="1" applyBorder="1" applyAlignment="1" applyProtection="1">
      <alignment horizontal="center"/>
    </xf>
    <xf numFmtId="0" fontId="8" fillId="0" borderId="10" xfId="29" applyFont="1" applyFill="1" applyBorder="1" applyProtection="1"/>
    <xf numFmtId="167" fontId="20" fillId="0" borderId="10" xfId="6" quotePrefix="1" applyNumberFormat="1" applyFont="1" applyFill="1" applyBorder="1" applyAlignment="1" applyProtection="1">
      <alignment horizontal="center"/>
    </xf>
    <xf numFmtId="7" fontId="20" fillId="0" borderId="7" xfId="6" quotePrefix="1" applyNumberFormat="1" applyFont="1" applyFill="1" applyBorder="1" applyAlignment="1" applyProtection="1">
      <alignment horizontal="right"/>
    </xf>
    <xf numFmtId="10" fontId="20" fillId="0" borderId="6" xfId="34" applyNumberFormat="1" applyFont="1" applyFill="1" applyBorder="1" applyAlignment="1" applyProtection="1">
      <alignment horizontal="right"/>
    </xf>
    <xf numFmtId="0" fontId="9" fillId="0" borderId="11" xfId="29" applyFont="1" applyFill="1" applyBorder="1" applyAlignment="1" applyProtection="1">
      <alignment horizontal="left"/>
    </xf>
    <xf numFmtId="167" fontId="18" fillId="0" borderId="20" xfId="6" quotePrefix="1" applyNumberFormat="1" applyFont="1" applyFill="1" applyBorder="1" applyAlignment="1" applyProtection="1">
      <alignment horizontal="left"/>
    </xf>
    <xf numFmtId="7" fontId="18" fillId="0" borderId="22" xfId="17" applyNumberFormat="1" applyFont="1" applyFill="1" applyBorder="1" applyAlignment="1" applyProtection="1">
      <alignment horizontal="right"/>
    </xf>
    <xf numFmtId="10" fontId="18" fillId="0" borderId="26" xfId="34" applyNumberFormat="1" applyFont="1" applyFill="1" applyBorder="1" applyAlignment="1" applyProtection="1">
      <alignment horizontal="right"/>
    </xf>
    <xf numFmtId="167" fontId="19" fillId="0" borderId="10" xfId="6" quotePrefix="1" applyNumberFormat="1" applyFont="1" applyFill="1" applyBorder="1" applyAlignment="1" applyProtection="1">
      <alignment horizontal="left"/>
    </xf>
    <xf numFmtId="7" fontId="19" fillId="0" borderId="7" xfId="17" applyNumberFormat="1" applyFont="1" applyFill="1" applyBorder="1" applyAlignment="1" applyProtection="1">
      <alignment horizontal="right"/>
    </xf>
    <xf numFmtId="10" fontId="18" fillId="0" borderId="6" xfId="34" applyNumberFormat="1" applyFont="1" applyFill="1" applyBorder="1" applyAlignment="1" applyProtection="1">
      <alignment horizontal="right"/>
    </xf>
    <xf numFmtId="0" fontId="8" fillId="0" borderId="10" xfId="29" applyFont="1" applyFill="1" applyBorder="1" applyAlignment="1" applyProtection="1">
      <alignment horizontal="left"/>
    </xf>
    <xf numFmtId="0" fontId="9" fillId="0" borderId="11" xfId="29" applyFont="1" applyFill="1" applyBorder="1" applyProtection="1"/>
    <xf numFmtId="167" fontId="19" fillId="0" borderId="10" xfId="6" applyNumberFormat="1" applyFont="1" applyFill="1" applyBorder="1" applyProtection="1"/>
    <xf numFmtId="7" fontId="44" fillId="0" borderId="7" xfId="6" applyNumberFormat="1" applyFont="1" applyFill="1" applyBorder="1" applyAlignment="1" applyProtection="1">
      <alignment horizontal="right"/>
    </xf>
    <xf numFmtId="167" fontId="44" fillId="0" borderId="7" xfId="6" applyNumberFormat="1" applyFont="1" applyFill="1" applyBorder="1" applyAlignment="1" applyProtection="1">
      <alignment horizontal="left"/>
    </xf>
    <xf numFmtId="37" fontId="20" fillId="0" borderId="10" xfId="6" quotePrefix="1" applyNumberFormat="1" applyFont="1" applyFill="1" applyBorder="1" applyAlignment="1" applyProtection="1"/>
    <xf numFmtId="5" fontId="19" fillId="0" borderId="7" xfId="17" applyNumberFormat="1" applyFont="1" applyFill="1" applyBorder="1" applyAlignment="1" applyProtection="1">
      <alignment horizontal="right"/>
    </xf>
    <xf numFmtId="10" fontId="19" fillId="0" borderId="6" xfId="34" applyNumberFormat="1" applyFont="1" applyFill="1" applyBorder="1" applyAlignment="1" applyProtection="1">
      <alignment horizontal="right"/>
    </xf>
    <xf numFmtId="167" fontId="19" fillId="0" borderId="10" xfId="6" applyNumberFormat="1" applyFont="1" applyFill="1" applyBorder="1" applyAlignment="1" applyProtection="1">
      <alignment horizontal="center"/>
    </xf>
    <xf numFmtId="5" fontId="19" fillId="0" borderId="7" xfId="29" applyNumberFormat="1" applyFont="1" applyFill="1" applyBorder="1" applyAlignment="1" applyProtection="1">
      <alignment horizontal="center"/>
    </xf>
    <xf numFmtId="10" fontId="19" fillId="0" borderId="6" xfId="34" applyNumberFormat="1" applyFont="1" applyFill="1" applyBorder="1" applyAlignment="1" applyProtection="1">
      <alignment horizontal="center"/>
    </xf>
    <xf numFmtId="37" fontId="20" fillId="0" borderId="10" xfId="6" quotePrefix="1" applyNumberFormat="1" applyFont="1" applyFill="1" applyBorder="1" applyAlignment="1" applyProtection="1">
      <alignment horizontal="right"/>
    </xf>
    <xf numFmtId="7" fontId="20" fillId="0" borderId="30" xfId="6" quotePrefix="1" applyNumberFormat="1" applyFont="1" applyFill="1" applyBorder="1" applyAlignment="1" applyProtection="1">
      <alignment horizontal="right"/>
    </xf>
    <xf numFmtId="167" fontId="19" fillId="0" borderId="47" xfId="6" quotePrefix="1" applyNumberFormat="1" applyFont="1" applyFill="1" applyBorder="1" applyAlignment="1" applyProtection="1">
      <alignment horizontal="left"/>
    </xf>
    <xf numFmtId="7" fontId="19" fillId="0" borderId="0" xfId="17" applyNumberFormat="1" applyFont="1" applyFill="1" applyBorder="1" applyAlignment="1" applyProtection="1">
      <alignment horizontal="right"/>
    </xf>
    <xf numFmtId="10" fontId="19" fillId="0" borderId="25" xfId="34" applyNumberFormat="1" applyFont="1" applyFill="1" applyBorder="1" applyAlignment="1" applyProtection="1">
      <alignment horizontal="right"/>
    </xf>
    <xf numFmtId="0" fontId="6" fillId="0" borderId="27" xfId="29" applyFont="1" applyFill="1" applyBorder="1" applyProtection="1"/>
    <xf numFmtId="167" fontId="19" fillId="0" borderId="0" xfId="6" applyNumberFormat="1" applyFont="1" applyFill="1" applyBorder="1" applyAlignment="1" applyProtection="1">
      <alignment horizontal="left"/>
    </xf>
    <xf numFmtId="7" fontId="28" fillId="0" borderId="0" xfId="17" applyNumberFormat="1" applyFont="1" applyFill="1" applyBorder="1" applyAlignment="1" applyProtection="1">
      <alignment horizontal="right"/>
    </xf>
    <xf numFmtId="10" fontId="28" fillId="0" borderId="6" xfId="34" applyNumberFormat="1" applyFont="1" applyFill="1" applyBorder="1" applyAlignment="1" applyProtection="1">
      <alignment horizontal="right"/>
    </xf>
    <xf numFmtId="0" fontId="20" fillId="0" borderId="48" xfId="29" applyFont="1" applyFill="1" applyBorder="1" applyProtection="1"/>
    <xf numFmtId="0" fontId="12" fillId="0" borderId="34" xfId="29" applyFont="1" applyFill="1" applyBorder="1" applyAlignment="1" applyProtection="1">
      <alignment horizontal="left"/>
    </xf>
    <xf numFmtId="0" fontId="9" fillId="0" borderId="34" xfId="29" applyFont="1" applyFill="1" applyBorder="1" applyProtection="1"/>
    <xf numFmtId="167" fontId="19" fillId="0" borderId="34" xfId="6" applyNumberFormat="1" applyFont="1" applyFill="1" applyBorder="1" applyAlignment="1" applyProtection="1">
      <alignment horizontal="left" vertical="center"/>
    </xf>
    <xf numFmtId="7" fontId="28" fillId="0" borderId="34" xfId="17" applyNumberFormat="1" applyFont="1" applyFill="1" applyBorder="1" applyAlignment="1" applyProtection="1">
      <alignment horizontal="right"/>
    </xf>
    <xf numFmtId="10" fontId="28" fillId="0" borderId="15" xfId="34" applyNumberFormat="1" applyFont="1" applyFill="1" applyBorder="1" applyAlignment="1" applyProtection="1">
      <alignment horizontal="right"/>
    </xf>
    <xf numFmtId="169" fontId="12" fillId="0" borderId="0" xfId="6" applyNumberFormat="1" applyFont="1" applyFill="1" applyProtection="1">
      <protection locked="0"/>
    </xf>
    <xf numFmtId="43" fontId="12" fillId="0" borderId="0" xfId="6" applyFont="1" applyFill="1" applyBorder="1" applyProtection="1">
      <protection locked="0"/>
    </xf>
    <xf numFmtId="165" fontId="36" fillId="0" borderId="0" xfId="29" applyNumberFormat="1" applyFont="1" applyFill="1" applyAlignment="1" applyProtection="1">
      <alignment vertical="center"/>
    </xf>
    <xf numFmtId="165" fontId="45" fillId="0" borderId="0" xfId="29" applyNumberFormat="1" applyFont="1" applyFill="1" applyAlignment="1" applyProtection="1">
      <alignment vertical="center"/>
    </xf>
    <xf numFmtId="43" fontId="16" fillId="0" borderId="0" xfId="6" applyFont="1" applyFill="1" applyProtection="1"/>
    <xf numFmtId="165" fontId="45" fillId="0" borderId="0" xfId="6" applyNumberFormat="1" applyFont="1" applyFill="1" applyAlignment="1" applyProtection="1">
      <alignment horizontal="left" vertical="center" wrapText="1"/>
    </xf>
    <xf numFmtId="43" fontId="12" fillId="0" borderId="0" xfId="6" applyFont="1" applyFill="1" applyProtection="1"/>
    <xf numFmtId="0" fontId="7" fillId="0" borderId="32" xfId="29" applyFont="1" applyFill="1" applyBorder="1" applyAlignment="1" applyProtection="1">
      <alignment horizontal="right"/>
    </xf>
    <xf numFmtId="0" fontId="18" fillId="0" borderId="19" xfId="29" applyFont="1" applyFill="1" applyBorder="1" applyProtection="1"/>
    <xf numFmtId="43" fontId="19" fillId="0" borderId="16" xfId="6" applyNumberFormat="1" applyFont="1" applyFill="1" applyBorder="1" applyAlignment="1" applyProtection="1">
      <alignment horizontal="right" wrapText="1"/>
    </xf>
    <xf numFmtId="0" fontId="22" fillId="5" borderId="13" xfId="29" applyFont="1" applyFill="1" applyBorder="1" applyAlignment="1" applyProtection="1">
      <alignment horizontal="center"/>
    </xf>
    <xf numFmtId="0" fontId="15" fillId="0" borderId="40" xfId="29" applyFont="1" applyFill="1" applyBorder="1" applyAlignment="1" applyProtection="1">
      <alignment horizontal="center"/>
    </xf>
    <xf numFmtId="165" fontId="19" fillId="0" borderId="0" xfId="6" applyNumberFormat="1" applyFont="1" applyFill="1" applyBorder="1" applyAlignment="1" applyProtection="1">
      <alignment horizontal="right"/>
    </xf>
    <xf numFmtId="43" fontId="21" fillId="0" borderId="0" xfId="6" applyFont="1" applyFill="1" applyBorder="1" applyAlignment="1" applyProtection="1">
      <alignment horizontal="right"/>
    </xf>
    <xf numFmtId="0" fontId="12" fillId="0" borderId="11" xfId="29" applyFont="1" applyFill="1" applyBorder="1" applyProtection="1"/>
    <xf numFmtId="37" fontId="24" fillId="5" borderId="52" xfId="6" applyNumberFormat="1" applyFont="1" applyFill="1" applyBorder="1" applyAlignment="1" applyProtection="1">
      <alignment horizontal="center"/>
    </xf>
    <xf numFmtId="165" fontId="24" fillId="5" borderId="52" xfId="6" applyNumberFormat="1" applyFont="1" applyFill="1" applyBorder="1" applyAlignment="1" applyProtection="1">
      <alignment horizontal="center"/>
    </xf>
    <xf numFmtId="165" fontId="24" fillId="5" borderId="53" xfId="6" applyNumberFormat="1" applyFont="1" applyFill="1" applyBorder="1" applyAlignment="1" applyProtection="1">
      <alignment horizontal="center"/>
    </xf>
    <xf numFmtId="0" fontId="9" fillId="0" borderId="50" xfId="29" applyFont="1" applyFill="1" applyBorder="1" applyAlignment="1" applyProtection="1">
      <alignment horizontal="left"/>
    </xf>
    <xf numFmtId="37" fontId="21" fillId="0" borderId="64" xfId="34" applyNumberFormat="1" applyFont="1" applyFill="1" applyBorder="1" applyAlignment="1" applyProtection="1">
      <alignment horizontal="right"/>
    </xf>
    <xf numFmtId="5" fontId="7" fillId="3" borderId="50" xfId="34" applyNumberFormat="1" applyFont="1" applyFill="1" applyBorder="1" applyAlignment="1" applyProtection="1">
      <alignment horizontal="right"/>
    </xf>
    <xf numFmtId="5" fontId="21" fillId="0" borderId="51" xfId="34" applyNumberFormat="1" applyFont="1" applyFill="1" applyBorder="1" applyAlignment="1" applyProtection="1">
      <alignment horizontal="right"/>
    </xf>
    <xf numFmtId="0" fontId="7" fillId="0" borderId="40" xfId="29" applyFont="1" applyFill="1" applyBorder="1" applyAlignment="1" applyProtection="1">
      <alignment horizontal="center"/>
    </xf>
    <xf numFmtId="0" fontId="9" fillId="0" borderId="52" xfId="29" applyFont="1" applyFill="1" applyBorder="1" applyAlignment="1" applyProtection="1">
      <alignment horizontal="left"/>
    </xf>
    <xf numFmtId="37" fontId="21" fillId="0" borderId="63" xfId="6" applyNumberFormat="1" applyFont="1" applyFill="1" applyBorder="1" applyAlignment="1" applyProtection="1">
      <alignment horizontal="right"/>
    </xf>
    <xf numFmtId="44" fontId="21" fillId="0" borderId="52" xfId="17" applyFont="1" applyFill="1" applyBorder="1" applyAlignment="1" applyProtection="1">
      <alignment horizontal="right"/>
    </xf>
    <xf numFmtId="10" fontId="21" fillId="0" borderId="53" xfId="34" applyNumberFormat="1" applyFont="1" applyFill="1" applyBorder="1" applyAlignment="1" applyProtection="1">
      <alignment horizontal="right"/>
    </xf>
    <xf numFmtId="37" fontId="7" fillId="0" borderId="52" xfId="6" applyNumberFormat="1" applyFont="1" applyFill="1" applyBorder="1" applyAlignment="1" applyProtection="1">
      <alignment horizontal="right"/>
    </xf>
    <xf numFmtId="7" fontId="7" fillId="0" borderId="52" xfId="6" applyNumberFormat="1" applyFont="1" applyFill="1" applyBorder="1" applyAlignment="1" applyProtection="1">
      <alignment horizontal="right"/>
    </xf>
    <xf numFmtId="10" fontId="7" fillId="0" borderId="53" xfId="34" applyNumberFormat="1" applyFont="1" applyFill="1" applyBorder="1" applyAlignment="1" applyProtection="1">
      <alignment horizontal="right"/>
    </xf>
    <xf numFmtId="0" fontId="8" fillId="0" borderId="0" xfId="29" quotePrefix="1" applyFont="1" applyFill="1" applyBorder="1" applyAlignment="1" applyProtection="1">
      <alignment horizontal="left"/>
    </xf>
    <xf numFmtId="37" fontId="2" fillId="0" borderId="52" xfId="6" applyNumberFormat="1" applyFont="1" applyFill="1" applyBorder="1" applyAlignment="1" applyProtection="1">
      <alignment horizontal="right"/>
    </xf>
    <xf numFmtId="5" fontId="2" fillId="0" borderId="52" xfId="6" applyNumberFormat="1" applyFont="1" applyFill="1" applyBorder="1" applyAlignment="1" applyProtection="1">
      <alignment horizontal="right"/>
    </xf>
    <xf numFmtId="10" fontId="37" fillId="0" borderId="53" xfId="34" applyNumberFormat="1" applyFont="1" applyFill="1" applyBorder="1" applyAlignment="1" applyProtection="1">
      <alignment horizontal="right"/>
    </xf>
    <xf numFmtId="0" fontId="10" fillId="5" borderId="3" xfId="29" applyFont="1" applyFill="1" applyBorder="1" applyAlignment="1" applyProtection="1">
      <alignment horizontal="left"/>
    </xf>
    <xf numFmtId="37" fontId="48" fillId="5" borderId="4" xfId="6" applyNumberFormat="1" applyFont="1" applyFill="1" applyBorder="1" applyAlignment="1" applyProtection="1">
      <alignment horizontal="right"/>
    </xf>
    <xf numFmtId="7" fontId="48" fillId="5" borderId="4" xfId="6" applyNumberFormat="1" applyFont="1" applyFill="1" applyBorder="1" applyAlignment="1" applyProtection="1">
      <alignment horizontal="right"/>
    </xf>
    <xf numFmtId="10" fontId="48" fillId="5" borderId="54" xfId="34" applyNumberFormat="1" applyFont="1" applyFill="1" applyBorder="1" applyAlignment="1" applyProtection="1">
      <alignment horizontal="right"/>
    </xf>
    <xf numFmtId="5" fontId="7" fillId="0" borderId="52" xfId="6" applyNumberFormat="1" applyFont="1" applyFill="1" applyBorder="1" applyAlignment="1" applyProtection="1">
      <alignment horizontal="right"/>
    </xf>
    <xf numFmtId="37" fontId="7" fillId="0" borderId="52" xfId="15" applyNumberFormat="1" applyFont="1" applyFill="1" applyBorder="1" applyAlignment="1" applyProtection="1">
      <alignment horizontal="right"/>
    </xf>
    <xf numFmtId="7" fontId="2" fillId="0" borderId="52" xfId="6" applyNumberFormat="1" applyFont="1" applyFill="1" applyBorder="1" applyAlignment="1" applyProtection="1">
      <alignment horizontal="right"/>
    </xf>
    <xf numFmtId="10" fontId="2" fillId="0" borderId="53" xfId="34" applyNumberFormat="1" applyFont="1" applyFill="1" applyBorder="1" applyAlignment="1" applyProtection="1">
      <alignment horizontal="right"/>
    </xf>
    <xf numFmtId="0" fontId="9" fillId="0" borderId="0" xfId="30" applyFont="1" applyFill="1" applyBorder="1" applyAlignment="1" applyProtection="1">
      <alignment horizontal="left"/>
    </xf>
    <xf numFmtId="44" fontId="12" fillId="0" borderId="0" xfId="17" applyFont="1" applyFill="1" applyProtection="1"/>
    <xf numFmtId="0" fontId="10" fillId="5" borderId="2" xfId="29" applyFont="1" applyFill="1" applyBorder="1" applyAlignment="1" applyProtection="1">
      <alignment horizontal="left"/>
    </xf>
    <xf numFmtId="167" fontId="48" fillId="5" borderId="55" xfId="6" applyNumberFormat="1" applyFont="1" applyFill="1" applyBorder="1" applyAlignment="1" applyProtection="1">
      <alignment horizontal="right"/>
    </xf>
    <xf numFmtId="7" fontId="48" fillId="5" borderId="55" xfId="6" applyNumberFormat="1" applyFont="1" applyFill="1" applyBorder="1" applyAlignment="1" applyProtection="1">
      <alignment horizontal="right"/>
    </xf>
    <xf numFmtId="10" fontId="48" fillId="5" borderId="55" xfId="34" applyNumberFormat="1" applyFont="1" applyFill="1" applyBorder="1" applyAlignment="1" applyProtection="1">
      <alignment horizontal="right"/>
    </xf>
    <xf numFmtId="167" fontId="25" fillId="0" borderId="52" xfId="6" applyNumberFormat="1" applyFont="1" applyFill="1" applyBorder="1" applyAlignment="1" applyProtection="1">
      <alignment horizontal="right"/>
    </xf>
    <xf numFmtId="44" fontId="25" fillId="0" borderId="52" xfId="17" applyFont="1" applyFill="1" applyBorder="1" applyAlignment="1" applyProtection="1">
      <alignment horizontal="right"/>
    </xf>
    <xf numFmtId="10" fontId="25" fillId="0" borderId="53" xfId="34" applyNumberFormat="1" applyFont="1" applyFill="1" applyBorder="1" applyAlignment="1" applyProtection="1">
      <alignment horizontal="right"/>
    </xf>
    <xf numFmtId="0" fontId="12" fillId="0" borderId="42" xfId="29" applyFont="1" applyFill="1" applyBorder="1" applyAlignment="1" applyProtection="1">
      <alignment horizontal="center"/>
    </xf>
    <xf numFmtId="0" fontId="10" fillId="0" borderId="5" xfId="29" applyFont="1" applyFill="1" applyBorder="1" applyAlignment="1" applyProtection="1">
      <alignment horizontal="left"/>
    </xf>
    <xf numFmtId="44" fontId="48" fillId="0" borderId="5" xfId="17" applyFont="1" applyFill="1" applyBorder="1" applyAlignment="1" applyProtection="1">
      <alignment horizontal="right"/>
    </xf>
    <xf numFmtId="168" fontId="21" fillId="0" borderId="14" xfId="34" applyNumberFormat="1" applyFont="1" applyFill="1" applyBorder="1" applyAlignment="1" applyProtection="1">
      <alignment horizontal="right"/>
    </xf>
    <xf numFmtId="170" fontId="12" fillId="0" borderId="0" xfId="29" applyNumberFormat="1" applyFont="1" applyFill="1" applyProtection="1">
      <protection locked="0"/>
    </xf>
    <xf numFmtId="168" fontId="2" fillId="0" borderId="0" xfId="34" applyNumberFormat="1" applyFont="1" applyProtection="1">
      <protection locked="0"/>
    </xf>
    <xf numFmtId="0" fontId="18" fillId="0" borderId="19" xfId="29" applyFont="1" applyFill="1" applyBorder="1" applyAlignment="1" applyProtection="1">
      <alignment horizontal="left"/>
    </xf>
    <xf numFmtId="0" fontId="18" fillId="0" borderId="16" xfId="29" applyFont="1" applyFill="1" applyBorder="1" applyProtection="1"/>
    <xf numFmtId="0" fontId="7" fillId="0" borderId="10" xfId="29" applyFont="1" applyFill="1" applyBorder="1" applyAlignment="1" applyProtection="1">
      <alignment horizontal="right"/>
    </xf>
    <xf numFmtId="0" fontId="18" fillId="0" borderId="11" xfId="29" applyFont="1" applyFill="1" applyBorder="1" applyProtection="1"/>
    <xf numFmtId="0" fontId="53" fillId="7" borderId="10" xfId="29" applyFont="1" applyFill="1" applyBorder="1" applyAlignment="1" applyProtection="1">
      <alignment horizontal="center"/>
    </xf>
    <xf numFmtId="0" fontId="56" fillId="5" borderId="0" xfId="29" applyFont="1" applyFill="1" applyBorder="1" applyAlignment="1" applyProtection="1">
      <alignment vertical="top"/>
    </xf>
    <xf numFmtId="0" fontId="57" fillId="5" borderId="0" xfId="29" applyFont="1" applyFill="1" applyBorder="1" applyAlignment="1" applyProtection="1">
      <alignment horizontal="left"/>
    </xf>
    <xf numFmtId="0" fontId="56" fillId="5" borderId="11" xfId="29" applyFont="1" applyFill="1" applyBorder="1" applyAlignment="1" applyProtection="1">
      <alignment horizontal="left"/>
    </xf>
    <xf numFmtId="43" fontId="26" fillId="0" borderId="14" xfId="6" applyFont="1" applyFill="1" applyBorder="1" applyAlignment="1" applyProtection="1">
      <alignment horizontal="center"/>
    </xf>
    <xf numFmtId="0" fontId="15" fillId="0" borderId="10" xfId="29" applyFont="1" applyFill="1" applyBorder="1" applyAlignment="1" applyProtection="1">
      <alignment horizontal="center"/>
    </xf>
    <xf numFmtId="1" fontId="18" fillId="0" borderId="62" xfId="29" applyNumberFormat="1" applyFont="1" applyFill="1" applyBorder="1" applyAlignment="1" applyProtection="1">
      <alignment horizontal="center"/>
    </xf>
    <xf numFmtId="0" fontId="20" fillId="0" borderId="10" xfId="29" applyFont="1" applyFill="1" applyBorder="1" applyProtection="1"/>
    <xf numFmtId="0" fontId="18" fillId="0" borderId="11" xfId="29" applyFont="1" applyFill="1" applyBorder="1" applyAlignment="1" applyProtection="1">
      <alignment horizontal="left"/>
    </xf>
    <xf numFmtId="170" fontId="13" fillId="0" borderId="11" xfId="6" quotePrefix="1" applyNumberFormat="1" applyFont="1" applyFill="1" applyBorder="1" applyAlignment="1" applyProtection="1">
      <alignment horizontal="right"/>
    </xf>
    <xf numFmtId="0" fontId="7" fillId="0" borderId="0" xfId="29" applyFont="1" applyBorder="1" applyProtection="1"/>
    <xf numFmtId="1" fontId="18" fillId="0" borderId="7" xfId="29" applyNumberFormat="1" applyFont="1" applyFill="1" applyBorder="1" applyAlignment="1" applyProtection="1">
      <alignment horizontal="center"/>
    </xf>
    <xf numFmtId="0" fontId="20" fillId="0" borderId="11" xfId="29" applyFont="1" applyFill="1" applyBorder="1" applyAlignment="1" applyProtection="1">
      <alignment horizontal="left"/>
    </xf>
    <xf numFmtId="170" fontId="40" fillId="0" borderId="11" xfId="6" quotePrefix="1" applyNumberFormat="1" applyFont="1" applyFill="1" applyBorder="1" applyAlignment="1" applyProtection="1">
      <alignment horizontal="right"/>
    </xf>
    <xf numFmtId="0" fontId="16" fillId="0" borderId="10" xfId="29" applyFont="1" applyFill="1" applyBorder="1" applyProtection="1"/>
    <xf numFmtId="3" fontId="16" fillId="0" borderId="10" xfId="29" applyNumberFormat="1" applyFont="1" applyFill="1" applyBorder="1" applyProtection="1"/>
    <xf numFmtId="38" fontId="40" fillId="0" borderId="11" xfId="6" quotePrefix="1" applyNumberFormat="1" applyFont="1" applyFill="1" applyBorder="1" applyAlignment="1" applyProtection="1">
      <alignment horizontal="right"/>
    </xf>
    <xf numFmtId="8" fontId="40" fillId="0" borderId="11" xfId="17" applyNumberFormat="1" applyFont="1" applyFill="1" applyBorder="1" applyAlignment="1" applyProtection="1">
      <alignment horizontal="right"/>
    </xf>
    <xf numFmtId="170" fontId="40" fillId="0" borderId="11" xfId="6" applyNumberFormat="1" applyFont="1" applyFill="1" applyBorder="1" applyAlignment="1" applyProtection="1">
      <alignment horizontal="right"/>
    </xf>
    <xf numFmtId="7" fontId="13" fillId="0" borderId="11" xfId="17" applyNumberFormat="1" applyFont="1" applyFill="1" applyBorder="1" applyAlignment="1" applyProtection="1">
      <alignment horizontal="right"/>
    </xf>
    <xf numFmtId="167" fontId="13" fillId="0" borderId="11" xfId="6" applyNumberFormat="1" applyFont="1" applyFill="1" applyBorder="1" applyAlignment="1" applyProtection="1">
      <alignment horizontal="left"/>
    </xf>
    <xf numFmtId="10" fontId="40" fillId="0" borderId="11" xfId="34" applyNumberFormat="1" applyFont="1" applyFill="1" applyBorder="1" applyAlignment="1" applyProtection="1">
      <alignment horizontal="right"/>
    </xf>
    <xf numFmtId="167" fontId="15" fillId="0" borderId="10" xfId="29" applyNumberFormat="1" applyFont="1" applyFill="1" applyBorder="1" applyAlignment="1" applyProtection="1">
      <alignment horizontal="center"/>
    </xf>
    <xf numFmtId="167" fontId="40" fillId="0" borderId="11" xfId="6" applyNumberFormat="1" applyFont="1" applyFill="1" applyBorder="1" applyAlignment="1" applyProtection="1">
      <alignment horizontal="right"/>
    </xf>
    <xf numFmtId="0" fontId="50" fillId="0" borderId="11" xfId="29" applyFont="1" applyFill="1" applyBorder="1" applyAlignment="1" applyProtection="1">
      <alignment horizontal="left"/>
    </xf>
    <xf numFmtId="164" fontId="51" fillId="0" borderId="11" xfId="34" applyNumberFormat="1" applyFont="1" applyFill="1" applyBorder="1" applyAlignment="1" applyProtection="1">
      <alignment horizontal="right"/>
    </xf>
    <xf numFmtId="10" fontId="40" fillId="0" borderId="11" xfId="34" applyNumberFormat="1" applyFont="1" applyFill="1" applyBorder="1" applyAlignment="1" applyProtection="1"/>
    <xf numFmtId="179" fontId="13" fillId="0" borderId="11" xfId="34" applyNumberFormat="1" applyFont="1" applyFill="1" applyBorder="1" applyAlignment="1" applyProtection="1">
      <alignment horizontal="right"/>
    </xf>
    <xf numFmtId="0" fontId="8" fillId="0" borderId="29" xfId="29" applyFont="1" applyFill="1" applyBorder="1" applyProtection="1"/>
    <xf numFmtId="0" fontId="8" fillId="0" borderId="14" xfId="29" applyFont="1" applyFill="1" applyBorder="1" applyAlignment="1" applyProtection="1">
      <alignment horizontal="left"/>
    </xf>
    <xf numFmtId="7" fontId="9" fillId="0" borderId="14" xfId="17" applyNumberFormat="1" applyFont="1" applyFill="1" applyBorder="1" applyAlignment="1" applyProtection="1">
      <alignment horizontal="right"/>
    </xf>
    <xf numFmtId="0" fontId="20" fillId="0" borderId="29" xfId="29" applyFont="1" applyFill="1" applyBorder="1" applyProtection="1"/>
    <xf numFmtId="0" fontId="8" fillId="0" borderId="2" xfId="29" applyFont="1" applyFill="1" applyBorder="1" applyAlignment="1" applyProtection="1">
      <alignment horizontal="left"/>
    </xf>
    <xf numFmtId="7" fontId="9" fillId="0" borderId="59" xfId="17" applyNumberFormat="1" applyFont="1" applyFill="1" applyBorder="1" applyAlignment="1" applyProtection="1">
      <alignment horizontal="right"/>
    </xf>
    <xf numFmtId="0" fontId="39" fillId="0" borderId="0" xfId="29" applyFont="1" applyFill="1" applyProtection="1">
      <protection locked="0"/>
    </xf>
    <xf numFmtId="170" fontId="2" fillId="0" borderId="0" xfId="29" applyNumberFormat="1" applyFont="1" applyFill="1" applyProtection="1">
      <protection locked="0"/>
    </xf>
    <xf numFmtId="3" fontId="2" fillId="0" borderId="0" xfId="29" applyNumberFormat="1" applyFont="1" applyFill="1" applyProtection="1">
      <protection locked="0"/>
    </xf>
    <xf numFmtId="167" fontId="2" fillId="0" borderId="0" xfId="29" applyNumberFormat="1" applyFont="1" applyFill="1" applyProtection="1">
      <protection locked="0"/>
    </xf>
    <xf numFmtId="0" fontId="13" fillId="0" borderId="0" xfId="29" applyFont="1" applyFill="1" applyAlignment="1" applyProtection="1">
      <alignment horizontal="centerContinuous" vertical="center" wrapText="1"/>
    </xf>
    <xf numFmtId="165" fontId="49" fillId="0" borderId="0" xfId="15" applyNumberFormat="1" applyFont="1" applyFill="1" applyAlignment="1" applyProtection="1">
      <alignment horizontal="centerContinuous" vertical="center"/>
    </xf>
    <xf numFmtId="0" fontId="16" fillId="6" borderId="0" xfId="29" applyFont="1" applyFill="1" applyProtection="1"/>
    <xf numFmtId="167" fontId="11" fillId="6" borderId="0" xfId="15" applyNumberFormat="1" applyFont="1" applyFill="1" applyAlignment="1" applyProtection="1">
      <alignment horizontal="centerContinuous" vertical="center"/>
    </xf>
    <xf numFmtId="0" fontId="2" fillId="0" borderId="0" xfId="29" quotePrefix="1" applyFont="1" applyFill="1" applyBorder="1" applyAlignment="1" applyProtection="1">
      <alignment horizontal="left"/>
    </xf>
    <xf numFmtId="0" fontId="2" fillId="0" borderId="0" xfId="29" applyFont="1" applyFill="1" applyBorder="1" applyProtection="1"/>
    <xf numFmtId="43" fontId="17" fillId="0" borderId="0" xfId="15" applyFont="1" applyFill="1" applyBorder="1" applyAlignment="1" applyProtection="1">
      <alignment horizontal="right" wrapText="1"/>
    </xf>
    <xf numFmtId="0" fontId="18" fillId="0" borderId="9" xfId="29" applyFont="1" applyFill="1" applyBorder="1" applyProtection="1"/>
    <xf numFmtId="0" fontId="23" fillId="5" borderId="0" xfId="29" quotePrefix="1" applyFont="1" applyFill="1" applyBorder="1" applyAlignment="1" applyProtection="1"/>
    <xf numFmtId="0" fontId="23" fillId="5" borderId="11" xfId="29" applyFont="1" applyFill="1" applyBorder="1" applyAlignment="1" applyProtection="1">
      <alignment horizontal="left"/>
    </xf>
    <xf numFmtId="43" fontId="26" fillId="0" borderId="5" xfId="15" applyFont="1" applyFill="1" applyBorder="1" applyAlignment="1" applyProtection="1">
      <alignment horizontal="center"/>
    </xf>
    <xf numFmtId="0" fontId="8" fillId="0" borderId="56" xfId="29" applyFont="1" applyFill="1" applyBorder="1" applyProtection="1"/>
    <xf numFmtId="2" fontId="9" fillId="0" borderId="31" xfId="29" applyNumberFormat="1" applyFont="1" applyFill="1" applyBorder="1" applyAlignment="1" applyProtection="1">
      <alignment horizontal="right"/>
    </xf>
    <xf numFmtId="178" fontId="20" fillId="0" borderId="2" xfId="30" applyNumberFormat="1" applyFont="1" applyFill="1" applyBorder="1" applyAlignment="1" applyProtection="1">
      <alignment horizontal="center"/>
    </xf>
    <xf numFmtId="178" fontId="20" fillId="0" borderId="39" xfId="30" applyNumberFormat="1" applyFont="1" applyFill="1" applyBorder="1" applyAlignment="1" applyProtection="1">
      <alignment horizontal="center"/>
    </xf>
    <xf numFmtId="0" fontId="8" fillId="0" borderId="17" xfId="29" applyFont="1" applyFill="1" applyBorder="1" applyProtection="1"/>
    <xf numFmtId="165" fontId="9" fillId="0" borderId="57" xfId="29" applyNumberFormat="1" applyFont="1" applyFill="1" applyBorder="1" applyAlignment="1" applyProtection="1">
      <alignment horizontal="right"/>
    </xf>
    <xf numFmtId="184" fontId="20" fillId="0" borderId="21" xfId="30" applyNumberFormat="1" applyFont="1" applyFill="1" applyBorder="1" applyAlignment="1" applyProtection="1">
      <alignment horizontal="center"/>
    </xf>
    <xf numFmtId="0" fontId="2" fillId="0" borderId="10" xfId="29" applyFont="1" applyFill="1" applyBorder="1" applyProtection="1"/>
    <xf numFmtId="1" fontId="18" fillId="0" borderId="52" xfId="29" applyNumberFormat="1" applyFont="1" applyFill="1" applyBorder="1" applyAlignment="1" applyProtection="1">
      <alignment horizontal="center"/>
    </xf>
    <xf numFmtId="1" fontId="18" fillId="0" borderId="11" xfId="29" applyNumberFormat="1" applyFont="1" applyFill="1" applyBorder="1" applyAlignment="1" applyProtection="1">
      <alignment horizontal="center"/>
    </xf>
    <xf numFmtId="170" fontId="18" fillId="0" borderId="52" xfId="15" quotePrefix="1" applyNumberFormat="1" applyFont="1" applyFill="1" applyBorder="1" applyAlignment="1" applyProtection="1">
      <alignment horizontal="right"/>
    </xf>
    <xf numFmtId="170" fontId="18" fillId="0" borderId="11" xfId="15" quotePrefix="1" applyNumberFormat="1" applyFont="1" applyFill="1" applyBorder="1" applyAlignment="1" applyProtection="1">
      <alignment horizontal="right"/>
    </xf>
    <xf numFmtId="170" fontId="20" fillId="0" borderId="52" xfId="15" quotePrefix="1" applyNumberFormat="1" applyFont="1" applyFill="1" applyBorder="1" applyAlignment="1" applyProtection="1">
      <alignment horizontal="right"/>
    </xf>
    <xf numFmtId="170" fontId="20" fillId="0" borderId="52" xfId="15" applyNumberFormat="1" applyFont="1" applyFill="1" applyBorder="1" applyAlignment="1" applyProtection="1">
      <alignment horizontal="right"/>
    </xf>
    <xf numFmtId="170" fontId="18" fillId="0" borderId="11" xfId="15" applyNumberFormat="1" applyFont="1" applyFill="1" applyBorder="1" applyAlignment="1" applyProtection="1">
      <alignment horizontal="right"/>
    </xf>
    <xf numFmtId="3" fontId="20" fillId="0" borderId="11" xfId="29" applyNumberFormat="1" applyFont="1" applyFill="1" applyBorder="1" applyAlignment="1" applyProtection="1">
      <alignment horizontal="left"/>
    </xf>
    <xf numFmtId="3" fontId="20" fillId="0" borderId="52" xfId="15" applyNumberFormat="1" applyFont="1" applyFill="1" applyBorder="1" applyAlignment="1" applyProtection="1">
      <alignment horizontal="right"/>
    </xf>
    <xf numFmtId="3" fontId="18" fillId="0" borderId="11" xfId="15" applyNumberFormat="1" applyFont="1" applyFill="1" applyBorder="1" applyAlignment="1" applyProtection="1">
      <alignment horizontal="right"/>
    </xf>
    <xf numFmtId="167" fontId="20" fillId="0" borderId="52" xfId="15" applyNumberFormat="1" applyFont="1" applyFill="1" applyBorder="1" applyAlignment="1" applyProtection="1">
      <alignment horizontal="right"/>
    </xf>
    <xf numFmtId="8" fontId="18" fillId="0" borderId="11" xfId="17" applyNumberFormat="1" applyFont="1" applyFill="1" applyBorder="1" applyAlignment="1" applyProtection="1">
      <alignment horizontal="right"/>
    </xf>
    <xf numFmtId="167" fontId="18" fillId="0" borderId="52" xfId="15" applyNumberFormat="1" applyFont="1" applyFill="1" applyBorder="1" applyAlignment="1" applyProtection="1">
      <alignment horizontal="left"/>
    </xf>
    <xf numFmtId="167" fontId="18" fillId="0" borderId="11" xfId="15" applyNumberFormat="1" applyFont="1" applyFill="1" applyBorder="1" applyAlignment="1" applyProtection="1">
      <alignment horizontal="left"/>
    </xf>
    <xf numFmtId="10" fontId="20" fillId="0" borderId="52" xfId="34" applyNumberFormat="1" applyFont="1" applyFill="1" applyBorder="1" applyAlignment="1" applyProtection="1">
      <alignment horizontal="right"/>
    </xf>
    <xf numFmtId="10" fontId="18" fillId="0" borderId="53" xfId="34" applyNumberFormat="1" applyFont="1" applyFill="1" applyBorder="1" applyAlignment="1" applyProtection="1">
      <alignment horizontal="right"/>
    </xf>
    <xf numFmtId="167" fontId="18" fillId="0" borderId="53" xfId="15" applyNumberFormat="1" applyFont="1" applyFill="1" applyBorder="1" applyAlignment="1" applyProtection="1">
      <alignment horizontal="right"/>
    </xf>
    <xf numFmtId="164" fontId="20" fillId="0" borderId="52" xfId="34" applyNumberFormat="1" applyFont="1" applyFill="1" applyBorder="1" applyAlignment="1" applyProtection="1">
      <alignment horizontal="right"/>
    </xf>
    <xf numFmtId="164" fontId="18" fillId="0" borderId="11" xfId="34" applyNumberFormat="1" applyFont="1" applyFill="1" applyBorder="1" applyAlignment="1" applyProtection="1">
      <alignment horizontal="right"/>
    </xf>
    <xf numFmtId="10" fontId="18" fillId="0" borderId="11" xfId="34" applyNumberFormat="1" applyFont="1" applyFill="1" applyBorder="1" applyAlignment="1" applyProtection="1">
      <alignment horizontal="right"/>
    </xf>
    <xf numFmtId="0" fontId="16" fillId="0" borderId="10" xfId="29" applyFont="1" applyFill="1" applyBorder="1" applyAlignment="1" applyProtection="1">
      <alignment horizontal="center"/>
    </xf>
    <xf numFmtId="7" fontId="18" fillId="0" borderId="49" xfId="17" applyNumberFormat="1" applyFont="1" applyFill="1" applyBorder="1" applyAlignment="1" applyProtection="1">
      <alignment horizontal="right"/>
    </xf>
    <xf numFmtId="7" fontId="18" fillId="0" borderId="14" xfId="17" applyNumberFormat="1" applyFont="1" applyFill="1" applyBorder="1" applyAlignment="1" applyProtection="1">
      <alignment horizontal="right"/>
    </xf>
    <xf numFmtId="0" fontId="16" fillId="0" borderId="29" xfId="29" applyFont="1" applyFill="1" applyBorder="1" applyProtection="1"/>
    <xf numFmtId="0" fontId="20" fillId="0" borderId="2" xfId="29" applyFont="1" applyFill="1" applyBorder="1" applyProtection="1"/>
    <xf numFmtId="7" fontId="18" fillId="0" borderId="2" xfId="17" applyNumberFormat="1" applyFont="1" applyFill="1" applyBorder="1" applyAlignment="1" applyProtection="1">
      <alignment horizontal="right"/>
    </xf>
    <xf numFmtId="7" fontId="18" fillId="0" borderId="59" xfId="17" applyNumberFormat="1" applyFont="1" applyFill="1" applyBorder="1" applyAlignment="1" applyProtection="1">
      <alignment horizontal="right"/>
    </xf>
    <xf numFmtId="7" fontId="2" fillId="0" borderId="0" xfId="29" applyNumberFormat="1" applyFont="1" applyFill="1" applyProtection="1"/>
    <xf numFmtId="7" fontId="54" fillId="0" borderId="0" xfId="29" applyNumberFormat="1" applyFont="1" applyFill="1" applyProtection="1"/>
    <xf numFmtId="7" fontId="12" fillId="0" borderId="0" xfId="29" applyNumberFormat="1" applyFont="1" applyFill="1" applyProtection="1"/>
    <xf numFmtId="7" fontId="2" fillId="0" borderId="0" xfId="29" applyNumberFormat="1" applyFill="1" applyProtection="1"/>
    <xf numFmtId="166" fontId="12" fillId="0" borderId="0" xfId="29" applyNumberFormat="1" applyFont="1" applyFill="1" applyProtection="1"/>
    <xf numFmtId="167" fontId="12" fillId="0" borderId="0" xfId="29" applyNumberFormat="1" applyFont="1" applyFill="1" applyProtection="1"/>
    <xf numFmtId="43" fontId="54" fillId="0" borderId="0" xfId="6" applyFont="1" applyFill="1" applyProtection="1"/>
    <xf numFmtId="165" fontId="45" fillId="0" borderId="0" xfId="29" applyNumberFormat="1" applyFont="1" applyFill="1" applyAlignment="1" applyProtection="1">
      <alignment horizontal="left" vertical="center"/>
    </xf>
    <xf numFmtId="165" fontId="18" fillId="0" borderId="58" xfId="29" applyNumberFormat="1" applyFont="1" applyFill="1" applyBorder="1" applyAlignment="1" applyProtection="1">
      <alignment horizontal="center"/>
    </xf>
    <xf numFmtId="165" fontId="18" fillId="0" borderId="59" xfId="29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180" fontId="45" fillId="0" borderId="0" xfId="29" applyNumberFormat="1" applyFont="1" applyFill="1" applyAlignment="1" applyProtection="1">
      <alignment horizontal="left" vertical="center"/>
    </xf>
    <xf numFmtId="0" fontId="23" fillId="5" borderId="0" xfId="29" applyFont="1" applyFill="1" applyBorder="1" applyAlignment="1" applyProtection="1">
      <alignment horizontal="center"/>
    </xf>
    <xf numFmtId="0" fontId="23" fillId="5" borderId="11" xfId="29" applyFont="1" applyFill="1" applyBorder="1" applyAlignment="1" applyProtection="1">
      <alignment horizontal="center"/>
    </xf>
    <xf numFmtId="167" fontId="36" fillId="0" borderId="0" xfId="15" applyNumberFormat="1" applyFont="1" applyFill="1" applyAlignment="1" applyProtection="1">
      <alignment horizontal="center" vertical="center" wrapText="1"/>
    </xf>
    <xf numFmtId="167" fontId="39" fillId="0" borderId="0" xfId="15" applyNumberFormat="1" applyFont="1" applyAlignment="1" applyProtection="1">
      <alignment horizontal="center"/>
    </xf>
    <xf numFmtId="167" fontId="45" fillId="0" borderId="0" xfId="15" applyNumberFormat="1" applyFont="1" applyFill="1" applyAlignment="1" applyProtection="1">
      <alignment horizontal="center" vertical="center" wrapText="1"/>
    </xf>
    <xf numFmtId="165" fontId="45" fillId="0" borderId="0" xfId="15" applyNumberFormat="1" applyFont="1" applyFill="1" applyAlignment="1" applyProtection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B3C7065-D1A6-4A3B-AD90-64DE02F53964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6" xr:uid="{00000000-0005-0000-0000-00001E000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1"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EE-4404-B959-9A9C9061CE2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EE-4404-B959-9A9C9061CE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1EE-4404-B959-9A9C9061C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72-4D0C-8A48-56B9C579B27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2-4D0C-8A48-56B9C579B27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72-4D0C-8A48-56B9C579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9"/>
  <sheetViews>
    <sheetView tabSelected="1" zoomScale="90" zoomScaleNormal="90" workbookViewId="0">
      <selection activeCell="N7" sqref="N7"/>
    </sheetView>
  </sheetViews>
  <sheetFormatPr defaultColWidth="10.6640625" defaultRowHeight="12.5"/>
  <cols>
    <col min="1" max="1" width="9" style="11" customWidth="1"/>
    <col min="2" max="2" width="5.33203125" style="6" customWidth="1"/>
    <col min="3" max="3" width="78.88671875" style="11" customWidth="1"/>
    <col min="4" max="4" width="8.6640625" style="11" customWidth="1"/>
    <col min="5" max="5" width="9.44140625" style="11" customWidth="1"/>
    <col min="6" max="6" width="17.6640625" style="11" customWidth="1"/>
    <col min="7" max="7" width="17.44140625" style="11" bestFit="1" customWidth="1"/>
    <col min="8" max="8" width="26.44140625" style="11" customWidth="1"/>
    <col min="9" max="9" width="23.88671875" style="11" customWidth="1"/>
    <col min="10" max="10" width="25.44140625" style="11" customWidth="1"/>
    <col min="11" max="11" width="20.44140625" style="12" customWidth="1"/>
    <col min="12" max="12" width="6.33203125" style="13" customWidth="1"/>
    <col min="13" max="13" width="10.6640625" style="11"/>
    <col min="14" max="14" width="19" style="11" bestFit="1" customWidth="1"/>
    <col min="15" max="15" width="15" style="11" bestFit="1" customWidth="1"/>
    <col min="16" max="16" width="19" style="11" bestFit="1" customWidth="1"/>
    <col min="17" max="16384" width="10.6640625" style="11"/>
  </cols>
  <sheetData>
    <row r="1" spans="1:16" s="6" customFormat="1" ht="30" customHeight="1">
      <c r="A1" s="14" t="s">
        <v>243</v>
      </c>
      <c r="B1" s="14"/>
      <c r="C1" s="14"/>
      <c r="D1" s="14"/>
      <c r="E1" s="15"/>
      <c r="F1" s="15"/>
      <c r="G1" s="16"/>
      <c r="H1" s="16"/>
      <c r="I1" s="17"/>
      <c r="J1" s="17"/>
      <c r="K1" s="17"/>
      <c r="L1" s="18"/>
    </row>
    <row r="2" spans="1:16" s="7" customFormat="1" ht="26.25" customHeight="1">
      <c r="A2" s="19" t="s">
        <v>244</v>
      </c>
      <c r="B2" s="19"/>
      <c r="C2" s="19"/>
      <c r="D2" s="19"/>
      <c r="E2" s="19"/>
      <c r="F2" s="19"/>
      <c r="G2" s="20"/>
      <c r="H2" s="20"/>
      <c r="I2" s="21"/>
      <c r="J2" s="21"/>
      <c r="K2" s="21"/>
      <c r="L2" s="21"/>
    </row>
    <row r="3" spans="1:16" s="7" customFormat="1" ht="25.5" customHeight="1">
      <c r="A3" s="19" t="s">
        <v>245</v>
      </c>
      <c r="B3" s="19"/>
      <c r="C3" s="19"/>
      <c r="D3" s="19"/>
      <c r="E3" s="19"/>
      <c r="F3" s="19"/>
      <c r="G3" s="20"/>
      <c r="H3" s="20"/>
      <c r="I3" s="21"/>
      <c r="J3" s="21"/>
      <c r="K3" s="21"/>
      <c r="L3" s="21"/>
    </row>
    <row r="4" spans="1:16" s="7" customFormat="1" ht="24.75" customHeight="1">
      <c r="A4" s="22"/>
      <c r="B4" s="22"/>
      <c r="C4" s="23" t="s">
        <v>196</v>
      </c>
      <c r="D4" s="568">
        <v>44312</v>
      </c>
      <c r="E4" s="568"/>
      <c r="F4" s="568"/>
      <c r="G4" s="568"/>
      <c r="H4" s="20"/>
      <c r="I4" s="21"/>
      <c r="J4" s="21"/>
      <c r="K4" s="24"/>
      <c r="L4" s="21"/>
    </row>
    <row r="5" spans="1:16" s="7" customFormat="1" ht="20.25" customHeight="1">
      <c r="A5" s="22"/>
      <c r="B5" s="22"/>
      <c r="C5" s="23" t="s">
        <v>197</v>
      </c>
      <c r="D5" s="25" t="s">
        <v>261</v>
      </c>
      <c r="E5" s="26"/>
      <c r="F5" s="25"/>
      <c r="G5" s="26"/>
      <c r="H5" s="20"/>
      <c r="I5" s="27"/>
      <c r="J5" s="28"/>
      <c r="K5" s="28"/>
      <c r="L5" s="28"/>
    </row>
    <row r="6" spans="1:16" s="9" customFormat="1" ht="15" customHeight="1" thickBot="1">
      <c r="A6" s="29"/>
      <c r="B6" s="29"/>
      <c r="C6" s="30"/>
      <c r="D6" s="30"/>
      <c r="E6" s="30"/>
      <c r="F6" s="30"/>
      <c r="G6" s="30"/>
      <c r="H6" s="31"/>
      <c r="I6" s="31"/>
      <c r="J6" s="32"/>
      <c r="K6" s="33"/>
      <c r="L6" s="32"/>
    </row>
    <row r="7" spans="1:16" s="9" customFormat="1" ht="16" thickTop="1">
      <c r="A7" s="34"/>
      <c r="B7" s="35"/>
      <c r="C7" s="36"/>
      <c r="D7" s="36"/>
      <c r="E7" s="36"/>
      <c r="F7" s="36"/>
      <c r="G7" s="37"/>
      <c r="H7" s="38"/>
      <c r="I7" s="39"/>
      <c r="J7" s="38"/>
      <c r="K7" s="40"/>
      <c r="L7" s="41"/>
    </row>
    <row r="8" spans="1:16" s="9" customFormat="1" ht="23">
      <c r="A8" s="42" t="s">
        <v>212</v>
      </c>
      <c r="B8" s="43" t="s">
        <v>256</v>
      </c>
      <c r="C8" s="43"/>
      <c r="D8" s="43"/>
      <c r="E8" s="43"/>
      <c r="F8" s="43"/>
      <c r="G8" s="44"/>
      <c r="H8" s="45"/>
      <c r="I8" s="46"/>
      <c r="J8" s="47"/>
      <c r="K8" s="48"/>
      <c r="L8" s="49"/>
    </row>
    <row r="9" spans="1:16" s="9" customFormat="1" ht="14">
      <c r="A9" s="50"/>
      <c r="B9" s="51"/>
      <c r="C9" s="30"/>
      <c r="D9" s="30"/>
      <c r="E9" s="30"/>
      <c r="F9" s="30"/>
      <c r="G9" s="52"/>
      <c r="H9" s="52"/>
      <c r="I9" s="52"/>
      <c r="J9" s="52"/>
      <c r="K9" s="53"/>
      <c r="L9" s="54"/>
    </row>
    <row r="10" spans="1:16" s="9" customFormat="1" ht="20.5" thickBot="1">
      <c r="A10" s="55" t="s">
        <v>11</v>
      </c>
      <c r="B10" s="56" t="s">
        <v>12</v>
      </c>
      <c r="C10" s="56"/>
      <c r="D10" s="57"/>
      <c r="E10" s="57"/>
      <c r="F10" s="57"/>
      <c r="G10" s="58"/>
      <c r="H10" s="59">
        <v>44196</v>
      </c>
      <c r="I10" s="60" t="s">
        <v>127</v>
      </c>
      <c r="J10" s="59">
        <v>44286</v>
      </c>
      <c r="K10" s="61"/>
      <c r="L10" s="54"/>
    </row>
    <row r="11" spans="1:16" s="9" customFormat="1" ht="20.25" customHeight="1">
      <c r="A11" s="62"/>
      <c r="B11" s="51">
        <v>1</v>
      </c>
      <c r="C11" s="63" t="s">
        <v>58</v>
      </c>
      <c r="D11" s="63"/>
      <c r="E11" s="63"/>
      <c r="F11" s="63"/>
      <c r="G11" s="64"/>
      <c r="H11" s="65">
        <v>27784813.010000002</v>
      </c>
      <c r="I11" s="66">
        <v>-2492372.4200000018</v>
      </c>
      <c r="J11" s="65">
        <v>25292440.59</v>
      </c>
      <c r="K11" s="67"/>
      <c r="L11" s="68"/>
      <c r="N11" s="10"/>
      <c r="O11" s="10"/>
      <c r="P11" s="10"/>
    </row>
    <row r="12" spans="1:16" s="9" customFormat="1" ht="20.25" customHeight="1">
      <c r="A12" s="62"/>
      <c r="B12" s="51">
        <v>2</v>
      </c>
      <c r="C12" s="63" t="s">
        <v>13</v>
      </c>
      <c r="D12" s="63"/>
      <c r="E12" s="63"/>
      <c r="F12" s="63"/>
      <c r="G12" s="64"/>
      <c r="H12" s="69">
        <v>151154.07</v>
      </c>
      <c r="I12" s="70">
        <v>-14660.190000000002</v>
      </c>
      <c r="J12" s="71">
        <v>136493.88</v>
      </c>
      <c r="K12" s="67"/>
      <c r="L12" s="54"/>
      <c r="N12" s="10"/>
      <c r="O12" s="10"/>
      <c r="P12" s="10"/>
    </row>
    <row r="13" spans="1:16" s="9" customFormat="1" ht="20.25" customHeight="1">
      <c r="A13" s="72"/>
      <c r="B13" s="51">
        <v>3</v>
      </c>
      <c r="C13" s="63" t="s">
        <v>65</v>
      </c>
      <c r="D13" s="63"/>
      <c r="E13" s="63"/>
      <c r="F13" s="63"/>
      <c r="G13" s="64"/>
      <c r="H13" s="73">
        <v>27935967.080000002</v>
      </c>
      <c r="I13" s="73">
        <v>-2507032.6100000031</v>
      </c>
      <c r="J13" s="73">
        <v>25428934.469999999</v>
      </c>
      <c r="K13" s="67"/>
      <c r="L13" s="54"/>
      <c r="N13" s="10"/>
      <c r="O13" s="10"/>
      <c r="P13" s="10"/>
    </row>
    <row r="14" spans="1:16" s="9" customFormat="1" ht="20.25" customHeight="1">
      <c r="A14" s="72"/>
      <c r="B14" s="51">
        <v>4</v>
      </c>
      <c r="C14" s="63" t="s">
        <v>105</v>
      </c>
      <c r="D14" s="63"/>
      <c r="E14" s="63"/>
      <c r="F14" s="63"/>
      <c r="G14" s="74"/>
      <c r="H14" s="75">
        <v>3903425.12</v>
      </c>
      <c r="I14" s="76">
        <v>-57138.850000000093</v>
      </c>
      <c r="J14" s="75">
        <v>3846286.27</v>
      </c>
      <c r="K14" s="77"/>
      <c r="L14" s="54"/>
      <c r="N14" s="10"/>
      <c r="O14" s="10"/>
      <c r="P14" s="10"/>
    </row>
    <row r="15" spans="1:16" s="9" customFormat="1" ht="20.25" customHeight="1" thickBot="1">
      <c r="A15" s="72"/>
      <c r="B15" s="51">
        <v>5</v>
      </c>
      <c r="C15" s="78" t="s">
        <v>14</v>
      </c>
      <c r="D15" s="78"/>
      <c r="E15" s="78"/>
      <c r="F15" s="78"/>
      <c r="G15" s="64"/>
      <c r="H15" s="79">
        <v>31839392.200000003</v>
      </c>
      <c r="I15" s="79">
        <v>-2564171.4600000046</v>
      </c>
      <c r="J15" s="79">
        <v>29275220.739999998</v>
      </c>
      <c r="K15" s="77"/>
      <c r="L15" s="54"/>
      <c r="N15" s="10"/>
      <c r="O15" s="10"/>
      <c r="P15" s="10"/>
    </row>
    <row r="16" spans="1:16" s="9" customFormat="1" ht="14.15" customHeight="1" thickTop="1">
      <c r="A16" s="72"/>
      <c r="B16" s="51"/>
      <c r="C16" s="78"/>
      <c r="D16" s="78"/>
      <c r="E16" s="78"/>
      <c r="F16" s="78"/>
      <c r="G16" s="64"/>
      <c r="H16" s="80"/>
      <c r="I16" s="81"/>
      <c r="J16" s="82"/>
      <c r="K16" s="77"/>
      <c r="L16" s="54"/>
      <c r="N16" s="10"/>
      <c r="O16" s="10"/>
      <c r="P16" s="10"/>
    </row>
    <row r="17" spans="1:16" s="9" customFormat="1" ht="14.15" customHeight="1">
      <c r="A17" s="72"/>
      <c r="B17" s="83"/>
      <c r="C17" s="84"/>
      <c r="D17" s="84"/>
      <c r="E17" s="84"/>
      <c r="F17" s="84"/>
      <c r="G17" s="84"/>
      <c r="H17" s="85"/>
      <c r="I17" s="86"/>
      <c r="J17" s="87"/>
      <c r="K17" s="77"/>
      <c r="L17" s="54"/>
      <c r="N17" s="10"/>
      <c r="O17" s="10"/>
      <c r="P17" s="10"/>
    </row>
    <row r="18" spans="1:16" s="9" customFormat="1" ht="20.5" thickBot="1">
      <c r="A18" s="55" t="s">
        <v>15</v>
      </c>
      <c r="B18" s="56" t="s">
        <v>12</v>
      </c>
      <c r="C18" s="56"/>
      <c r="D18" s="57"/>
      <c r="E18" s="57"/>
      <c r="F18" s="57"/>
      <c r="G18" s="88"/>
      <c r="H18" s="59">
        <v>44196</v>
      </c>
      <c r="I18" s="89" t="s">
        <v>127</v>
      </c>
      <c r="J18" s="59">
        <v>44286</v>
      </c>
      <c r="K18" s="61"/>
      <c r="L18" s="54"/>
      <c r="N18" s="10"/>
      <c r="O18" s="10"/>
      <c r="P18" s="10"/>
    </row>
    <row r="19" spans="1:16" s="9" customFormat="1" ht="20.25" customHeight="1">
      <c r="A19" s="62"/>
      <c r="B19" s="51">
        <v>1</v>
      </c>
      <c r="C19" s="63" t="s">
        <v>103</v>
      </c>
      <c r="D19" s="63"/>
      <c r="E19" s="63"/>
      <c r="F19" s="63"/>
      <c r="G19" s="90"/>
      <c r="H19" s="91">
        <v>3.1940629999999998E-2</v>
      </c>
      <c r="I19" s="92">
        <v>-3.5049999999994808E-5</v>
      </c>
      <c r="J19" s="91">
        <v>3.1905580000000003E-2</v>
      </c>
      <c r="K19" s="77"/>
      <c r="L19" s="54"/>
      <c r="N19" s="10"/>
      <c r="O19" s="10"/>
      <c r="P19" s="10"/>
    </row>
    <row r="20" spans="1:16" s="9" customFormat="1" ht="20.25" customHeight="1">
      <c r="A20" s="72"/>
      <c r="B20" s="51">
        <v>2</v>
      </c>
      <c r="C20" s="63" t="s">
        <v>253</v>
      </c>
      <c r="D20" s="78" t="s">
        <v>254</v>
      </c>
      <c r="E20" s="63"/>
      <c r="F20" s="63"/>
      <c r="G20" s="90"/>
      <c r="H20" s="93">
        <v>66.025178999999994</v>
      </c>
      <c r="I20" s="94">
        <v>-1.727288999999999</v>
      </c>
      <c r="J20" s="93">
        <v>64.297889999999995</v>
      </c>
      <c r="K20" s="95"/>
      <c r="L20" s="54"/>
      <c r="N20" s="10"/>
      <c r="O20" s="10"/>
      <c r="P20" s="10"/>
    </row>
    <row r="21" spans="1:16" s="9" customFormat="1" ht="20.25" customHeight="1">
      <c r="A21" s="72"/>
      <c r="B21" s="51">
        <v>3</v>
      </c>
      <c r="C21" s="63" t="s">
        <v>128</v>
      </c>
      <c r="D21" s="63"/>
      <c r="E21" s="63"/>
      <c r="F21" s="63"/>
      <c r="G21" s="90"/>
      <c r="H21" s="93">
        <v>6801</v>
      </c>
      <c r="I21" s="96">
        <v>-428</v>
      </c>
      <c r="J21" s="93">
        <v>6373</v>
      </c>
      <c r="K21" s="95"/>
      <c r="L21" s="54"/>
      <c r="N21" s="10"/>
      <c r="O21" s="10"/>
      <c r="P21" s="10"/>
    </row>
    <row r="22" spans="1:16" s="9" customFormat="1" ht="20.25" customHeight="1">
      <c r="A22" s="72"/>
      <c r="B22" s="51">
        <v>4</v>
      </c>
      <c r="C22" s="63" t="s">
        <v>129</v>
      </c>
      <c r="D22" s="63"/>
      <c r="E22" s="63"/>
      <c r="F22" s="63"/>
      <c r="G22" s="90"/>
      <c r="H22" s="93">
        <v>5865</v>
      </c>
      <c r="I22" s="96">
        <v>-344</v>
      </c>
      <c r="J22" s="93">
        <v>5521</v>
      </c>
      <c r="K22" s="95"/>
      <c r="L22" s="54"/>
      <c r="N22" s="10"/>
      <c r="O22" s="10"/>
      <c r="P22" s="10"/>
    </row>
    <row r="23" spans="1:16" s="9" customFormat="1" ht="20.25" customHeight="1" thickBot="1">
      <c r="A23" s="72"/>
      <c r="B23" s="97"/>
      <c r="C23" s="98"/>
      <c r="D23" s="99"/>
      <c r="E23" s="99"/>
      <c r="F23" s="99"/>
      <c r="G23" s="98"/>
      <c r="H23" s="100"/>
      <c r="I23" s="101"/>
      <c r="J23" s="102"/>
      <c r="K23" s="103"/>
      <c r="L23" s="54"/>
      <c r="N23" s="10"/>
      <c r="O23" s="10"/>
      <c r="P23" s="10"/>
    </row>
    <row r="24" spans="1:16" s="9" customFormat="1" ht="14.15" customHeight="1">
      <c r="A24" s="72"/>
      <c r="B24" s="104"/>
      <c r="C24" s="105"/>
      <c r="D24" s="105"/>
      <c r="E24" s="105"/>
      <c r="F24" s="105"/>
      <c r="G24" s="105"/>
      <c r="H24" s="84"/>
      <c r="I24" s="105"/>
      <c r="J24" s="105"/>
      <c r="K24" s="106"/>
      <c r="L24" s="54"/>
      <c r="N24" s="10"/>
      <c r="O24" s="10"/>
      <c r="P24" s="10"/>
    </row>
    <row r="25" spans="1:16" s="9" customFormat="1" ht="14.15" customHeight="1" thickBot="1">
      <c r="A25" s="72"/>
      <c r="B25" s="83"/>
      <c r="C25" s="105"/>
      <c r="D25" s="105"/>
      <c r="E25" s="105"/>
      <c r="F25" s="105"/>
      <c r="G25" s="105"/>
      <c r="H25" s="84"/>
      <c r="I25" s="105"/>
      <c r="J25" s="107"/>
      <c r="K25" s="106"/>
      <c r="L25" s="108"/>
      <c r="N25" s="10"/>
      <c r="O25" s="10"/>
      <c r="P25" s="10"/>
    </row>
    <row r="26" spans="1:16" s="9" customFormat="1" ht="17.5">
      <c r="A26" s="72"/>
      <c r="B26" s="109"/>
      <c r="C26" s="110"/>
      <c r="D26" s="110"/>
      <c r="E26" s="110"/>
      <c r="F26" s="110"/>
      <c r="G26" s="111">
        <v>44286</v>
      </c>
      <c r="H26" s="112" t="s">
        <v>126</v>
      </c>
      <c r="I26" s="113" t="s">
        <v>126</v>
      </c>
      <c r="J26" s="113" t="s">
        <v>126</v>
      </c>
      <c r="K26" s="114" t="s">
        <v>198</v>
      </c>
      <c r="L26" s="54"/>
      <c r="N26" s="10"/>
      <c r="O26" s="10"/>
      <c r="P26" s="10"/>
    </row>
    <row r="27" spans="1:16" s="9" customFormat="1" ht="20.5" thickBot="1">
      <c r="A27" s="55" t="s">
        <v>17</v>
      </c>
      <c r="B27" s="56" t="s">
        <v>18</v>
      </c>
      <c r="C27" s="57"/>
      <c r="D27" s="57"/>
      <c r="E27" s="57"/>
      <c r="F27" s="57"/>
      <c r="G27" s="115" t="s">
        <v>259</v>
      </c>
      <c r="H27" s="59">
        <v>44196</v>
      </c>
      <c r="I27" s="89" t="s">
        <v>127</v>
      </c>
      <c r="J27" s="59">
        <v>44286</v>
      </c>
      <c r="K27" s="116" t="s">
        <v>199</v>
      </c>
      <c r="L27" s="54"/>
      <c r="N27" s="10"/>
      <c r="O27" s="10"/>
      <c r="P27" s="10"/>
    </row>
    <row r="28" spans="1:16" s="9" customFormat="1" ht="20.25" customHeight="1">
      <c r="A28" s="62"/>
      <c r="B28" s="51">
        <v>1</v>
      </c>
      <c r="C28" s="63" t="s">
        <v>240</v>
      </c>
      <c r="D28" s="117" t="s">
        <v>62</v>
      </c>
      <c r="E28" s="118" t="s">
        <v>241</v>
      </c>
      <c r="F28" s="119" t="s">
        <v>236</v>
      </c>
      <c r="G28" s="120">
        <v>0</v>
      </c>
      <c r="H28" s="121">
        <v>0</v>
      </c>
      <c r="I28" s="121">
        <v>0</v>
      </c>
      <c r="J28" s="122">
        <v>0</v>
      </c>
      <c r="K28" s="123">
        <v>0</v>
      </c>
      <c r="L28" s="54"/>
      <c r="N28" s="10"/>
      <c r="O28" s="10"/>
      <c r="P28" s="10"/>
    </row>
    <row r="29" spans="1:16" s="9" customFormat="1" ht="20.25" customHeight="1">
      <c r="A29" s="72"/>
      <c r="B29" s="51">
        <v>2</v>
      </c>
      <c r="C29" s="63" t="s">
        <v>240</v>
      </c>
      <c r="D29" s="124" t="s">
        <v>63</v>
      </c>
      <c r="E29" s="119" t="s">
        <v>241</v>
      </c>
      <c r="F29" s="119" t="s">
        <v>237</v>
      </c>
      <c r="G29" s="120">
        <v>0</v>
      </c>
      <c r="H29" s="121">
        <v>0</v>
      </c>
      <c r="I29" s="121">
        <v>0</v>
      </c>
      <c r="J29" s="121">
        <v>0</v>
      </c>
      <c r="K29" s="123">
        <v>0</v>
      </c>
      <c r="L29" s="54"/>
      <c r="N29" s="10"/>
      <c r="O29" s="10"/>
      <c r="P29" s="10"/>
    </row>
    <row r="30" spans="1:16" s="9" customFormat="1" ht="20.25" customHeight="1">
      <c r="A30" s="72"/>
      <c r="B30" s="51">
        <v>3</v>
      </c>
      <c r="C30" s="63" t="s">
        <v>240</v>
      </c>
      <c r="D30" s="124" t="s">
        <v>64</v>
      </c>
      <c r="E30" s="119" t="s">
        <v>241</v>
      </c>
      <c r="F30" s="119" t="s">
        <v>238</v>
      </c>
      <c r="G30" s="120">
        <v>5.8774999999999999E-3</v>
      </c>
      <c r="H30" s="121">
        <v>23639804.75</v>
      </c>
      <c r="I30" s="121">
        <v>-2140168.98</v>
      </c>
      <c r="J30" s="121">
        <v>21499635.77</v>
      </c>
      <c r="K30" s="123">
        <v>0.79150281710039372</v>
      </c>
      <c r="L30" s="54"/>
      <c r="N30" s="10"/>
      <c r="O30" s="10"/>
      <c r="P30" s="10"/>
    </row>
    <row r="31" spans="1:16" s="9" customFormat="1" ht="20.25" customHeight="1">
      <c r="A31" s="72"/>
      <c r="B31" s="51">
        <v>4</v>
      </c>
      <c r="C31" s="63" t="s">
        <v>161</v>
      </c>
      <c r="D31" s="124" t="s">
        <v>118</v>
      </c>
      <c r="E31" s="119" t="s">
        <v>159</v>
      </c>
      <c r="F31" s="119" t="s">
        <v>160</v>
      </c>
      <c r="G31" s="120">
        <v>0</v>
      </c>
      <c r="H31" s="121">
        <v>0</v>
      </c>
      <c r="I31" s="121">
        <v>0</v>
      </c>
      <c r="J31" s="121">
        <v>0</v>
      </c>
      <c r="K31" s="123">
        <v>0</v>
      </c>
      <c r="L31" s="54"/>
      <c r="N31" s="10"/>
      <c r="O31" s="10"/>
      <c r="P31" s="10"/>
    </row>
    <row r="32" spans="1:16" s="9" customFormat="1" ht="20.25" customHeight="1">
      <c r="A32" s="72"/>
      <c r="B32" s="125">
        <v>5</v>
      </c>
      <c r="C32" s="63" t="s">
        <v>161</v>
      </c>
      <c r="D32" s="124" t="s">
        <v>119</v>
      </c>
      <c r="E32" s="119" t="s">
        <v>241</v>
      </c>
      <c r="F32" s="119" t="s">
        <v>239</v>
      </c>
      <c r="G32" s="120">
        <v>7.1774999999999999E-3</v>
      </c>
      <c r="H32" s="121">
        <v>6227182.6900000004</v>
      </c>
      <c r="I32" s="121">
        <v>-563761.99</v>
      </c>
      <c r="J32" s="121">
        <v>5663420.7000000002</v>
      </c>
      <c r="K32" s="123">
        <v>0.20849718289960636</v>
      </c>
      <c r="L32" s="54"/>
      <c r="N32" s="10"/>
      <c r="O32" s="10"/>
      <c r="P32" s="10"/>
    </row>
    <row r="33" spans="1:16" s="9" customFormat="1" ht="20.25" customHeight="1" thickBot="1">
      <c r="A33" s="72"/>
      <c r="B33" s="126">
        <v>6</v>
      </c>
      <c r="C33" s="127" t="s">
        <v>21</v>
      </c>
      <c r="D33" s="127"/>
      <c r="E33" s="127"/>
      <c r="F33" s="128"/>
      <c r="G33" s="129">
        <v>6.1485463352359262E-3</v>
      </c>
      <c r="H33" s="130">
        <v>29866987.440000001</v>
      </c>
      <c r="I33" s="130">
        <v>-2703930.9699999997</v>
      </c>
      <c r="J33" s="130">
        <v>27163056.469999999</v>
      </c>
      <c r="K33" s="131">
        <v>1</v>
      </c>
      <c r="L33" s="54"/>
      <c r="N33" s="10"/>
      <c r="O33" s="10"/>
      <c r="P33" s="10"/>
    </row>
    <row r="34" spans="1:16" s="9" customFormat="1" ht="14.15" customHeight="1" thickTop="1">
      <c r="A34" s="72"/>
      <c r="B34" s="51"/>
      <c r="C34" s="63"/>
      <c r="D34" s="63"/>
      <c r="E34" s="63"/>
      <c r="F34" s="63"/>
      <c r="G34" s="63"/>
      <c r="H34" s="132"/>
      <c r="I34" s="132"/>
      <c r="J34" s="132"/>
      <c r="K34" s="133"/>
      <c r="L34" s="108"/>
      <c r="N34" s="10"/>
      <c r="O34" s="10"/>
      <c r="P34" s="10"/>
    </row>
    <row r="35" spans="1:16" s="9" customFormat="1" ht="14.15" customHeight="1">
      <c r="A35" s="72"/>
      <c r="B35" s="51"/>
      <c r="C35" s="63"/>
      <c r="D35" s="63"/>
      <c r="E35" s="63"/>
      <c r="F35" s="63"/>
      <c r="G35" s="63"/>
      <c r="H35" s="132"/>
      <c r="I35" s="132"/>
      <c r="J35" s="132"/>
      <c r="K35" s="133"/>
      <c r="L35" s="134"/>
      <c r="N35" s="10"/>
      <c r="O35" s="10"/>
      <c r="P35" s="10"/>
    </row>
    <row r="36" spans="1:16" s="9" customFormat="1" ht="20.5" thickBot="1">
      <c r="A36" s="55" t="s">
        <v>22</v>
      </c>
      <c r="B36" s="56" t="s">
        <v>105</v>
      </c>
      <c r="C36" s="56"/>
      <c r="D36" s="57"/>
      <c r="E36" s="57"/>
      <c r="F36" s="57"/>
      <c r="G36" s="135"/>
      <c r="H36" s="59">
        <v>44196</v>
      </c>
      <c r="I36" s="89" t="s">
        <v>127</v>
      </c>
      <c r="J36" s="59">
        <v>44286</v>
      </c>
      <c r="K36" s="116"/>
      <c r="L36" s="136"/>
      <c r="N36" s="10"/>
      <c r="O36" s="10"/>
      <c r="P36" s="10"/>
    </row>
    <row r="37" spans="1:16" s="9" customFormat="1" ht="20.25" customHeight="1">
      <c r="A37" s="62"/>
      <c r="B37" s="51">
        <v>1</v>
      </c>
      <c r="C37" s="63" t="s">
        <v>23</v>
      </c>
      <c r="D37" s="63"/>
      <c r="E37" s="63"/>
      <c r="F37" s="63"/>
      <c r="G37" s="137"/>
      <c r="H37" s="121">
        <v>0</v>
      </c>
      <c r="I37" s="138">
        <v>0</v>
      </c>
      <c r="J37" s="121">
        <v>0</v>
      </c>
      <c r="K37" s="139"/>
      <c r="L37" s="136"/>
      <c r="N37" s="10"/>
      <c r="O37" s="10"/>
      <c r="P37" s="10"/>
    </row>
    <row r="38" spans="1:16" s="9" customFormat="1" ht="20.25" customHeight="1">
      <c r="A38" s="72"/>
      <c r="B38" s="51">
        <v>2</v>
      </c>
      <c r="C38" s="63" t="s">
        <v>24</v>
      </c>
      <c r="D38" s="63"/>
      <c r="E38" s="63"/>
      <c r="F38" s="63"/>
      <c r="G38" s="137"/>
      <c r="H38" s="121">
        <v>1000000</v>
      </c>
      <c r="I38" s="138">
        <v>0</v>
      </c>
      <c r="J38" s="121">
        <v>1000000</v>
      </c>
      <c r="K38" s="139"/>
      <c r="L38" s="136"/>
      <c r="N38" s="10"/>
      <c r="O38" s="10"/>
      <c r="P38" s="10"/>
    </row>
    <row r="39" spans="1:16" s="9" customFormat="1" ht="20.25" customHeight="1">
      <c r="A39" s="72"/>
      <c r="B39" s="51">
        <v>3</v>
      </c>
      <c r="C39" s="63" t="s">
        <v>25</v>
      </c>
      <c r="D39" s="63"/>
      <c r="E39" s="63"/>
      <c r="F39" s="63"/>
      <c r="G39" s="137"/>
      <c r="H39" s="121">
        <v>2903425.12</v>
      </c>
      <c r="I39" s="138">
        <v>-57138.850000000093</v>
      </c>
      <c r="J39" s="121">
        <v>2846286.27</v>
      </c>
      <c r="K39" s="139"/>
      <c r="L39" s="136"/>
      <c r="N39" s="10"/>
      <c r="O39" s="10"/>
      <c r="P39" s="10"/>
    </row>
    <row r="40" spans="1:16" s="9" customFormat="1" ht="20.25" customHeight="1">
      <c r="A40" s="72"/>
      <c r="B40" s="51">
        <v>4</v>
      </c>
      <c r="C40" s="63" t="s">
        <v>26</v>
      </c>
      <c r="D40" s="63"/>
      <c r="E40" s="63"/>
      <c r="F40" s="63"/>
      <c r="G40" s="137"/>
      <c r="H40" s="121">
        <v>0</v>
      </c>
      <c r="I40" s="138">
        <v>0</v>
      </c>
      <c r="J40" s="121">
        <v>0</v>
      </c>
      <c r="K40" s="139"/>
      <c r="L40" s="136"/>
      <c r="N40" s="10"/>
      <c r="O40" s="10"/>
      <c r="P40" s="10"/>
    </row>
    <row r="41" spans="1:16" s="9" customFormat="1" ht="20.25" customHeight="1">
      <c r="A41" s="72"/>
      <c r="B41" s="51">
        <v>5</v>
      </c>
      <c r="C41" s="63" t="s">
        <v>27</v>
      </c>
      <c r="D41" s="63"/>
      <c r="E41" s="63"/>
      <c r="F41" s="63"/>
      <c r="G41" s="137"/>
      <c r="H41" s="121">
        <v>0</v>
      </c>
      <c r="I41" s="138">
        <v>0</v>
      </c>
      <c r="J41" s="121">
        <v>0</v>
      </c>
      <c r="K41" s="139"/>
      <c r="L41" s="136"/>
      <c r="N41" s="10"/>
      <c r="O41" s="10"/>
      <c r="P41" s="10"/>
    </row>
    <row r="42" spans="1:16" s="9" customFormat="1" ht="20.25" customHeight="1">
      <c r="A42" s="72"/>
      <c r="B42" s="51">
        <v>6</v>
      </c>
      <c r="C42" s="63" t="s">
        <v>28</v>
      </c>
      <c r="D42" s="63"/>
      <c r="E42" s="63"/>
      <c r="F42" s="63"/>
      <c r="G42" s="137"/>
      <c r="H42" s="121">
        <v>0</v>
      </c>
      <c r="I42" s="138">
        <v>0</v>
      </c>
      <c r="J42" s="121">
        <v>0</v>
      </c>
      <c r="K42" s="140"/>
      <c r="L42" s="136"/>
      <c r="N42" s="10"/>
      <c r="O42" s="10"/>
      <c r="P42" s="10"/>
    </row>
    <row r="43" spans="1:16" s="9" customFormat="1" ht="20.25" customHeight="1">
      <c r="A43" s="72"/>
      <c r="B43" s="51">
        <v>7</v>
      </c>
      <c r="C43" s="63" t="s">
        <v>213</v>
      </c>
      <c r="D43" s="63"/>
      <c r="E43" s="63"/>
      <c r="F43" s="63"/>
      <c r="G43" s="137"/>
      <c r="H43" s="121">
        <v>0</v>
      </c>
      <c r="I43" s="138">
        <v>0</v>
      </c>
      <c r="J43" s="141">
        <v>0</v>
      </c>
      <c r="K43" s="140"/>
      <c r="L43" s="136"/>
      <c r="N43" s="10"/>
      <c r="O43" s="10"/>
      <c r="P43" s="10"/>
    </row>
    <row r="44" spans="1:16" s="9" customFormat="1" ht="20.25" customHeight="1">
      <c r="A44" s="72"/>
      <c r="B44" s="51">
        <v>8</v>
      </c>
      <c r="C44" s="63" t="s">
        <v>214</v>
      </c>
      <c r="D44" s="63"/>
      <c r="E44" s="63"/>
      <c r="F44" s="63"/>
      <c r="G44" s="137"/>
      <c r="H44" s="121">
        <v>0</v>
      </c>
      <c r="I44" s="138">
        <v>0</v>
      </c>
      <c r="J44" s="141">
        <v>0</v>
      </c>
      <c r="K44" s="140"/>
      <c r="L44" s="136"/>
      <c r="N44" s="10"/>
      <c r="O44" s="10"/>
      <c r="P44" s="10"/>
    </row>
    <row r="45" spans="1:16" s="9" customFormat="1" ht="20.25" customHeight="1">
      <c r="A45" s="72"/>
      <c r="B45" s="51">
        <v>9</v>
      </c>
      <c r="C45" s="63" t="s">
        <v>215</v>
      </c>
      <c r="D45" s="63"/>
      <c r="E45" s="63"/>
      <c r="F45" s="63"/>
      <c r="G45" s="137"/>
      <c r="H45" s="121">
        <v>0</v>
      </c>
      <c r="I45" s="138">
        <v>0</v>
      </c>
      <c r="J45" s="141">
        <v>0</v>
      </c>
      <c r="K45" s="142"/>
      <c r="L45" s="136"/>
      <c r="N45" s="10"/>
      <c r="O45" s="10"/>
      <c r="P45" s="10"/>
    </row>
    <row r="46" spans="1:16" s="9" customFormat="1" ht="20.25" customHeight="1">
      <c r="A46" s="72"/>
      <c r="B46" s="51">
        <v>10</v>
      </c>
      <c r="C46" s="63" t="s">
        <v>216</v>
      </c>
      <c r="D46" s="63"/>
      <c r="E46" s="63"/>
      <c r="F46" s="63"/>
      <c r="G46" s="137"/>
      <c r="H46" s="121">
        <v>0</v>
      </c>
      <c r="I46" s="138">
        <v>0</v>
      </c>
      <c r="J46" s="141">
        <v>0</v>
      </c>
      <c r="K46" s="140"/>
      <c r="L46" s="136"/>
      <c r="N46" s="10"/>
      <c r="O46" s="10"/>
      <c r="P46" s="10"/>
    </row>
    <row r="47" spans="1:16" s="9" customFormat="1" ht="20.25" customHeight="1" thickBot="1">
      <c r="A47" s="72"/>
      <c r="B47" s="126">
        <v>11</v>
      </c>
      <c r="C47" s="127" t="s">
        <v>29</v>
      </c>
      <c r="D47" s="127"/>
      <c r="E47" s="127"/>
      <c r="F47" s="127"/>
      <c r="G47" s="143"/>
      <c r="H47" s="130">
        <v>3903425.12</v>
      </c>
      <c r="I47" s="130">
        <v>-57138.850000000093</v>
      </c>
      <c r="J47" s="130">
        <v>3846286.27</v>
      </c>
      <c r="K47" s="144"/>
      <c r="L47" s="136"/>
      <c r="N47" s="10"/>
      <c r="O47" s="10"/>
      <c r="P47" s="10"/>
    </row>
    <row r="48" spans="1:16" s="9" customFormat="1" ht="14.15" customHeight="1" thickTop="1" thickBot="1">
      <c r="A48" s="145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7"/>
    </row>
    <row r="49" ht="13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17" bottom="0.41" header="0" footer="0.17"/>
  <pageSetup scale="66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K57"/>
  <sheetViews>
    <sheetView zoomScale="90" zoomScaleNormal="90" workbookViewId="0">
      <selection activeCell="H7" sqref="H7"/>
    </sheetView>
  </sheetViews>
  <sheetFormatPr defaultColWidth="10.6640625" defaultRowHeight="12.5"/>
  <cols>
    <col min="1" max="1" width="7.109375" style="11" customWidth="1"/>
    <col min="2" max="2" width="5.109375" style="11" customWidth="1"/>
    <col min="3" max="3" width="5.109375" style="6" customWidth="1"/>
    <col min="4" max="4" width="72.33203125" style="11" customWidth="1"/>
    <col min="5" max="6" width="31.109375" style="11" customWidth="1"/>
    <col min="7" max="7" width="10.6640625" style="11"/>
    <col min="8" max="8" width="15.33203125" style="11" bestFit="1" customWidth="1"/>
    <col min="9" max="9" width="31.6640625" style="11" customWidth="1"/>
    <col min="10" max="10" width="10.6640625" style="11"/>
    <col min="11" max="11" width="14" style="11" customWidth="1"/>
    <col min="12" max="16384" width="10.6640625" style="11"/>
  </cols>
  <sheetData>
    <row r="1" spans="1:9" s="6" customFormat="1" ht="30" customHeight="1">
      <c r="A1" s="14" t="s">
        <v>243</v>
      </c>
      <c r="B1" s="15"/>
      <c r="C1" s="15"/>
      <c r="D1" s="16"/>
      <c r="E1" s="16"/>
      <c r="F1" s="16"/>
    </row>
    <row r="2" spans="1:9" s="7" customFormat="1" ht="26.25" customHeight="1">
      <c r="A2" s="19" t="s">
        <v>244</v>
      </c>
      <c r="B2" s="19"/>
      <c r="C2" s="19"/>
      <c r="D2" s="20"/>
      <c r="E2" s="20"/>
      <c r="F2" s="20"/>
    </row>
    <row r="3" spans="1:9" s="7" customFormat="1" ht="25.5" customHeight="1">
      <c r="A3" s="19" t="s">
        <v>245</v>
      </c>
      <c r="B3" s="19"/>
      <c r="C3" s="19"/>
      <c r="D3" s="20"/>
      <c r="E3" s="20"/>
      <c r="F3" s="20"/>
    </row>
    <row r="4" spans="1:9" s="7" customFormat="1" ht="25.5" customHeight="1">
      <c r="A4" s="21"/>
      <c r="B4" s="21"/>
      <c r="C4" s="28"/>
      <c r="D4" s="23" t="s">
        <v>196</v>
      </c>
      <c r="E4" s="568">
        <v>44312</v>
      </c>
      <c r="F4" s="571"/>
    </row>
    <row r="5" spans="1:9" s="7" customFormat="1" ht="20.25" customHeight="1">
      <c r="A5" s="28"/>
      <c r="B5" s="28"/>
      <c r="C5" s="28"/>
      <c r="D5" s="23" t="s">
        <v>197</v>
      </c>
      <c r="E5" s="25" t="s">
        <v>261</v>
      </c>
      <c r="F5" s="26"/>
    </row>
    <row r="6" spans="1:9" s="148" customFormat="1" ht="16" thickBot="1">
      <c r="A6" s="154"/>
      <c r="B6" s="154"/>
      <c r="C6" s="155"/>
      <c r="D6" s="156"/>
      <c r="E6" s="156"/>
      <c r="F6" s="156"/>
    </row>
    <row r="7" spans="1:9" s="148" customFormat="1" ht="21" customHeight="1" thickBot="1">
      <c r="A7" s="157"/>
      <c r="B7" s="158"/>
      <c r="C7" s="159"/>
      <c r="D7" s="160"/>
      <c r="E7" s="160"/>
      <c r="F7" s="161"/>
    </row>
    <row r="8" spans="1:9" s="148" customFormat="1" ht="20">
      <c r="A8" s="162" t="s">
        <v>217</v>
      </c>
      <c r="B8" s="163" t="s">
        <v>257</v>
      </c>
      <c r="C8" s="164"/>
      <c r="D8" s="165"/>
      <c r="E8" s="165"/>
      <c r="F8" s="166"/>
    </row>
    <row r="9" spans="1:9" s="148" customFormat="1" ht="14.5" thickBot="1">
      <c r="A9" s="167"/>
      <c r="B9" s="99"/>
      <c r="C9" s="99"/>
      <c r="D9" s="168"/>
      <c r="E9" s="168"/>
      <c r="F9" s="169"/>
    </row>
    <row r="10" spans="1:9" s="148" customFormat="1" ht="20.5" thickBot="1">
      <c r="A10" s="170" t="s">
        <v>11</v>
      </c>
      <c r="B10" s="171" t="s">
        <v>30</v>
      </c>
      <c r="C10" s="172"/>
      <c r="D10" s="173"/>
      <c r="E10" s="569">
        <v>44286</v>
      </c>
      <c r="F10" s="570"/>
    </row>
    <row r="11" spans="1:9" s="148" customFormat="1" ht="20.149999999999999" customHeight="1">
      <c r="A11" s="174"/>
      <c r="B11" s="175">
        <v>1</v>
      </c>
      <c r="C11" s="176"/>
      <c r="D11" s="176" t="s">
        <v>70</v>
      </c>
      <c r="E11" s="177"/>
      <c r="F11" s="178">
        <v>-2445919.0499999998</v>
      </c>
      <c r="G11" s="149"/>
      <c r="H11" s="150"/>
      <c r="I11" s="150"/>
    </row>
    <row r="12" spans="1:9" s="148" customFormat="1" ht="20.149999999999999" customHeight="1">
      <c r="A12" s="174"/>
      <c r="B12" s="175">
        <v>2</v>
      </c>
      <c r="C12" s="176"/>
      <c r="D12" s="176" t="s">
        <v>71</v>
      </c>
      <c r="E12" s="179"/>
      <c r="F12" s="180">
        <v>0</v>
      </c>
      <c r="G12" s="149"/>
      <c r="H12" s="150"/>
      <c r="I12" s="150"/>
    </row>
    <row r="13" spans="1:9" s="148" customFormat="1" ht="20.149999999999999" customHeight="1">
      <c r="A13" s="174"/>
      <c r="B13" s="175">
        <v>3</v>
      </c>
      <c r="C13" s="176"/>
      <c r="D13" s="176" t="s">
        <v>31</v>
      </c>
      <c r="E13" s="181"/>
      <c r="F13" s="180">
        <v>-3900</v>
      </c>
      <c r="G13" s="149"/>
      <c r="H13" s="150"/>
      <c r="I13" s="150"/>
    </row>
    <row r="14" spans="1:9" s="148" customFormat="1" ht="20.149999999999999" customHeight="1">
      <c r="A14" s="174"/>
      <c r="B14" s="175">
        <v>4</v>
      </c>
      <c r="C14" s="176"/>
      <c r="D14" s="176" t="s">
        <v>158</v>
      </c>
      <c r="E14" s="180"/>
      <c r="F14" s="180">
        <v>0</v>
      </c>
      <c r="G14" s="149"/>
      <c r="H14" s="150"/>
      <c r="I14" s="150"/>
    </row>
    <row r="15" spans="1:9" s="148" customFormat="1" ht="20.149999999999999" customHeight="1">
      <c r="A15" s="174"/>
      <c r="B15" s="182"/>
      <c r="C15" s="183" t="s">
        <v>72</v>
      </c>
      <c r="D15" s="176" t="s">
        <v>73</v>
      </c>
      <c r="E15" s="180">
        <v>0</v>
      </c>
      <c r="F15" s="184"/>
      <c r="G15" s="149"/>
      <c r="H15" s="150"/>
      <c r="I15" s="150"/>
    </row>
    <row r="16" spans="1:9" s="148" customFormat="1" ht="20.149999999999999" customHeight="1">
      <c r="A16" s="174"/>
      <c r="B16" s="182"/>
      <c r="C16" s="183" t="s">
        <v>74</v>
      </c>
      <c r="D16" s="176" t="s">
        <v>228</v>
      </c>
      <c r="E16" s="180">
        <v>0</v>
      </c>
      <c r="F16" s="184"/>
      <c r="G16" s="149"/>
      <c r="H16" s="150"/>
      <c r="I16" s="150"/>
    </row>
    <row r="17" spans="1:11" s="148" customFormat="1" ht="20.149999999999999" customHeight="1">
      <c r="A17" s="174"/>
      <c r="B17" s="182"/>
      <c r="C17" s="183" t="s">
        <v>75</v>
      </c>
      <c r="D17" s="176" t="s">
        <v>76</v>
      </c>
      <c r="E17" s="180">
        <v>0</v>
      </c>
      <c r="F17" s="184"/>
      <c r="G17" s="149"/>
      <c r="H17" s="150"/>
      <c r="I17" s="150"/>
    </row>
    <row r="18" spans="1:11" s="148" customFormat="1" ht="20.149999999999999" customHeight="1">
      <c r="A18" s="174"/>
      <c r="B18" s="182"/>
      <c r="C18" s="183" t="s">
        <v>77</v>
      </c>
      <c r="D18" s="176" t="s">
        <v>78</v>
      </c>
      <c r="E18" s="185">
        <v>0</v>
      </c>
      <c r="F18" s="184"/>
      <c r="G18" s="149"/>
      <c r="H18" s="150"/>
      <c r="I18" s="150"/>
    </row>
    <row r="19" spans="1:11" s="148" customFormat="1" ht="20.149999999999999" customHeight="1">
      <c r="A19" s="174"/>
      <c r="B19" s="175">
        <v>5</v>
      </c>
      <c r="C19" s="176"/>
      <c r="D19" s="176" t="s">
        <v>79</v>
      </c>
      <c r="E19" s="180"/>
      <c r="F19" s="186">
        <v>0</v>
      </c>
      <c r="G19" s="149"/>
      <c r="H19" s="150"/>
      <c r="I19" s="561"/>
    </row>
    <row r="20" spans="1:11" s="148" customFormat="1" ht="20.149999999999999" customHeight="1" thickBot="1">
      <c r="A20" s="174"/>
      <c r="B20" s="187">
        <v>6</v>
      </c>
      <c r="C20" s="188"/>
      <c r="D20" s="188" t="s">
        <v>80</v>
      </c>
      <c r="E20" s="181"/>
      <c r="F20" s="189">
        <v>-2449819.0499999998</v>
      </c>
      <c r="G20" s="149"/>
      <c r="H20" s="150"/>
      <c r="I20" s="150"/>
    </row>
    <row r="21" spans="1:11" s="148" customFormat="1" ht="15" customHeight="1" thickTop="1">
      <c r="A21" s="190"/>
      <c r="B21" s="175"/>
      <c r="C21" s="191"/>
      <c r="D21" s="192"/>
      <c r="E21" s="181"/>
      <c r="F21" s="193"/>
      <c r="G21" s="149"/>
      <c r="H21" s="150"/>
      <c r="I21" s="150"/>
    </row>
    <row r="22" spans="1:11" s="148" customFormat="1" ht="21" customHeight="1">
      <c r="A22" s="194" t="s">
        <v>15</v>
      </c>
      <c r="B22" s="171" t="s">
        <v>33</v>
      </c>
      <c r="C22" s="195"/>
      <c r="D22" s="196"/>
      <c r="E22" s="181"/>
      <c r="F22" s="186"/>
      <c r="G22" s="149"/>
      <c r="H22" s="150"/>
      <c r="I22" s="150"/>
    </row>
    <row r="23" spans="1:11" s="148" customFormat="1" ht="20.149999999999999" customHeight="1">
      <c r="A23" s="190"/>
      <c r="B23" s="175">
        <v>1</v>
      </c>
      <c r="C23" s="182"/>
      <c r="D23" s="176" t="s">
        <v>34</v>
      </c>
      <c r="E23" s="180"/>
      <c r="F23" s="180">
        <v>4806.93</v>
      </c>
      <c r="G23" s="149"/>
      <c r="H23" s="150"/>
      <c r="I23" s="150"/>
    </row>
    <row r="24" spans="1:11" s="148" customFormat="1" ht="20.149999999999999" customHeight="1">
      <c r="A24" s="190"/>
      <c r="B24" s="175">
        <v>2</v>
      </c>
      <c r="C24" s="182"/>
      <c r="D24" s="197" t="s">
        <v>229</v>
      </c>
      <c r="E24" s="181"/>
      <c r="F24" s="180">
        <v>0</v>
      </c>
      <c r="G24" s="149"/>
      <c r="H24" s="150"/>
      <c r="I24" s="150"/>
    </row>
    <row r="25" spans="1:11" s="148" customFormat="1" ht="20.149999999999999" customHeight="1">
      <c r="A25" s="190"/>
      <c r="B25" s="175">
        <v>3</v>
      </c>
      <c r="C25" s="182"/>
      <c r="D25" s="176" t="s">
        <v>35</v>
      </c>
      <c r="E25" s="181"/>
      <c r="F25" s="180">
        <v>0</v>
      </c>
      <c r="G25" s="149"/>
      <c r="H25" s="150"/>
      <c r="I25" s="150"/>
    </row>
    <row r="26" spans="1:11" s="148" customFormat="1" ht="20.149999999999999" customHeight="1">
      <c r="A26" s="190"/>
      <c r="B26" s="182"/>
      <c r="C26" s="183" t="s">
        <v>81</v>
      </c>
      <c r="D26" s="198" t="s">
        <v>82</v>
      </c>
      <c r="E26" s="180">
        <v>-314.14</v>
      </c>
      <c r="F26" s="199"/>
      <c r="G26" s="149"/>
      <c r="H26" s="150"/>
      <c r="I26" s="150"/>
    </row>
    <row r="27" spans="1:11" s="148" customFormat="1" ht="20.149999999999999" customHeight="1">
      <c r="A27" s="190"/>
      <c r="B27" s="182"/>
      <c r="C27" s="183" t="s">
        <v>83</v>
      </c>
      <c r="D27" s="198" t="s">
        <v>88</v>
      </c>
      <c r="E27" s="185">
        <v>-47046.16</v>
      </c>
      <c r="F27" s="199"/>
      <c r="G27" s="149"/>
      <c r="H27" s="150"/>
      <c r="I27" s="150"/>
    </row>
    <row r="28" spans="1:11" s="148" customFormat="1" ht="20.149999999999999" customHeight="1">
      <c r="A28" s="190"/>
      <c r="B28" s="175">
        <v>4</v>
      </c>
      <c r="C28" s="182"/>
      <c r="D28" s="176" t="s">
        <v>89</v>
      </c>
      <c r="E28" s="180"/>
      <c r="F28" s="180">
        <v>-47360.3</v>
      </c>
      <c r="G28" s="149"/>
      <c r="H28" s="150"/>
      <c r="I28" s="150"/>
    </row>
    <row r="29" spans="1:11" s="148" customFormat="1" ht="20.149999999999999" customHeight="1" thickBot="1">
      <c r="A29" s="200"/>
      <c r="B29" s="187">
        <v>5</v>
      </c>
      <c r="C29" s="182"/>
      <c r="D29" s="188" t="s">
        <v>37</v>
      </c>
      <c r="E29" s="181"/>
      <c r="F29" s="189">
        <v>-42553.37</v>
      </c>
      <c r="G29" s="149"/>
      <c r="H29" s="150"/>
      <c r="I29" s="150"/>
    </row>
    <row r="30" spans="1:11" s="148" customFormat="1" ht="15" customHeight="1" thickTop="1">
      <c r="A30" s="190"/>
      <c r="B30" s="191"/>
      <c r="C30" s="191"/>
      <c r="D30" s="201"/>
      <c r="E30" s="181"/>
      <c r="F30" s="186"/>
      <c r="G30" s="149"/>
      <c r="H30" s="150"/>
      <c r="I30" s="150"/>
    </row>
    <row r="31" spans="1:11" s="148" customFormat="1" ht="15" customHeight="1">
      <c r="A31" s="190"/>
      <c r="B31" s="191"/>
      <c r="C31" s="191"/>
      <c r="D31" s="191"/>
      <c r="E31" s="181"/>
      <c r="F31" s="186"/>
      <c r="G31" s="149"/>
      <c r="H31" s="150"/>
      <c r="I31" s="150"/>
    </row>
    <row r="32" spans="1:11" s="148" customFormat="1" ht="20.5" thickBot="1">
      <c r="A32" s="194" t="s">
        <v>17</v>
      </c>
      <c r="B32" s="202" t="s">
        <v>90</v>
      </c>
      <c r="C32" s="196"/>
      <c r="D32" s="196"/>
      <c r="E32" s="181"/>
      <c r="F32" s="189">
        <v>-2492372.42</v>
      </c>
      <c r="G32" s="149"/>
      <c r="H32" s="150"/>
      <c r="I32" s="562"/>
      <c r="K32" s="150"/>
    </row>
    <row r="33" spans="1:9" s="148" customFormat="1" ht="15" customHeight="1" thickTop="1">
      <c r="A33" s="203"/>
      <c r="B33" s="201"/>
      <c r="C33" s="201"/>
      <c r="D33" s="201"/>
      <c r="E33" s="181"/>
      <c r="F33" s="204"/>
      <c r="G33" s="149"/>
      <c r="H33" s="150"/>
      <c r="I33" s="150"/>
    </row>
    <row r="34" spans="1:9" s="148" customFormat="1" ht="15" customHeight="1">
      <c r="A34" s="203"/>
      <c r="B34" s="201"/>
      <c r="C34" s="201"/>
      <c r="D34" s="201"/>
      <c r="E34" s="181"/>
      <c r="F34" s="204"/>
      <c r="G34" s="149"/>
      <c r="H34" s="150"/>
      <c r="I34" s="150"/>
    </row>
    <row r="35" spans="1:9" s="148" customFormat="1" ht="21" customHeight="1">
      <c r="A35" s="205" t="s">
        <v>22</v>
      </c>
      <c r="B35" s="202" t="s">
        <v>91</v>
      </c>
      <c r="C35" s="196"/>
      <c r="D35" s="196"/>
      <c r="E35" s="181"/>
      <c r="F35" s="193"/>
      <c r="G35" s="149"/>
      <c r="H35" s="150"/>
      <c r="I35" s="150"/>
    </row>
    <row r="36" spans="1:9" s="148" customFormat="1" ht="20.149999999999999" customHeight="1">
      <c r="A36" s="203"/>
      <c r="B36" s="175">
        <v>1</v>
      </c>
      <c r="C36" s="182"/>
      <c r="D36" s="198" t="s">
        <v>70</v>
      </c>
      <c r="E36" s="181"/>
      <c r="F36" s="180">
        <v>-233179.32</v>
      </c>
      <c r="G36" s="149"/>
      <c r="H36" s="150"/>
      <c r="I36" s="150"/>
    </row>
    <row r="37" spans="1:9" s="148" customFormat="1" ht="20.149999999999999" customHeight="1">
      <c r="A37" s="203"/>
      <c r="B37" s="175">
        <v>2</v>
      </c>
      <c r="C37" s="182"/>
      <c r="D37" s="198" t="s">
        <v>71</v>
      </c>
      <c r="E37" s="181"/>
      <c r="F37" s="180">
        <v>0</v>
      </c>
      <c r="G37" s="149"/>
      <c r="H37" s="150"/>
      <c r="I37" s="150"/>
    </row>
    <row r="38" spans="1:9" s="148" customFormat="1" ht="20.149999999999999" customHeight="1">
      <c r="A38" s="203"/>
      <c r="B38" s="182"/>
      <c r="C38" s="183" t="s">
        <v>94</v>
      </c>
      <c r="D38" s="176" t="s">
        <v>76</v>
      </c>
      <c r="E38" s="180">
        <v>0</v>
      </c>
      <c r="F38" s="199"/>
      <c r="G38" s="149"/>
      <c r="H38" s="150"/>
      <c r="I38" s="150"/>
    </row>
    <row r="39" spans="1:9" s="148" customFormat="1" ht="20.149999999999999" customHeight="1">
      <c r="A39" s="203"/>
      <c r="B39" s="182"/>
      <c r="C39" s="183" t="s">
        <v>95</v>
      </c>
      <c r="D39" s="176" t="s">
        <v>78</v>
      </c>
      <c r="E39" s="185">
        <v>0</v>
      </c>
      <c r="F39" s="199"/>
      <c r="G39" s="149"/>
      <c r="H39" s="150"/>
      <c r="I39" s="150"/>
    </row>
    <row r="40" spans="1:9" s="148" customFormat="1" ht="20.149999999999999" customHeight="1">
      <c r="A40" s="203"/>
      <c r="B40" s="175">
        <v>3</v>
      </c>
      <c r="C40" s="182"/>
      <c r="D40" s="198" t="s">
        <v>32</v>
      </c>
      <c r="E40" s="180"/>
      <c r="F40" s="186">
        <v>0</v>
      </c>
      <c r="G40" s="149"/>
      <c r="H40" s="150"/>
      <c r="I40" s="150"/>
    </row>
    <row r="41" spans="1:9" s="148" customFormat="1" ht="20.149999999999999" customHeight="1">
      <c r="A41" s="203"/>
      <c r="B41" s="175">
        <v>4</v>
      </c>
      <c r="C41" s="182"/>
      <c r="D41" s="176" t="s">
        <v>36</v>
      </c>
      <c r="E41" s="181"/>
      <c r="F41" s="180">
        <v>0</v>
      </c>
      <c r="G41" s="149"/>
      <c r="H41" s="150"/>
      <c r="I41" s="150"/>
    </row>
    <row r="42" spans="1:9" ht="20.149999999999999" customHeight="1" thickBot="1">
      <c r="A42" s="206"/>
      <c r="B42" s="187">
        <v>5</v>
      </c>
      <c r="C42" s="16"/>
      <c r="D42" s="207" t="s">
        <v>38</v>
      </c>
      <c r="E42" s="180"/>
      <c r="F42" s="189">
        <v>-233179.32</v>
      </c>
      <c r="G42" s="151"/>
      <c r="H42" s="150"/>
      <c r="I42" s="150"/>
    </row>
    <row r="43" spans="1:9" ht="15" customHeight="1" thickTop="1">
      <c r="A43" s="206"/>
      <c r="B43" s="187"/>
      <c r="C43" s="207"/>
      <c r="D43" s="196"/>
      <c r="E43" s="180"/>
      <c r="F43" s="193"/>
      <c r="G43" s="151"/>
      <c r="H43" s="150"/>
      <c r="I43" s="150"/>
    </row>
    <row r="44" spans="1:9" ht="21" customHeight="1">
      <c r="A44" s="205" t="s">
        <v>39</v>
      </c>
      <c r="B44" s="208" t="s">
        <v>40</v>
      </c>
      <c r="C44" s="196"/>
      <c r="D44" s="196"/>
      <c r="E44" s="180"/>
      <c r="F44" s="193"/>
      <c r="G44" s="151"/>
      <c r="H44" s="150"/>
      <c r="I44" s="150"/>
    </row>
    <row r="45" spans="1:9" ht="20.149999999999999" customHeight="1">
      <c r="A45" s="206"/>
      <c r="B45" s="175">
        <v>1</v>
      </c>
      <c r="C45" s="16"/>
      <c r="D45" s="198" t="s">
        <v>41</v>
      </c>
      <c r="E45" s="180"/>
      <c r="F45" s="180">
        <v>222661.56</v>
      </c>
      <c r="G45" s="151"/>
      <c r="H45" s="150"/>
      <c r="I45" s="150"/>
    </row>
    <row r="46" spans="1:9" ht="20.149999999999999" customHeight="1">
      <c r="A46" s="206"/>
      <c r="B46" s="175">
        <v>2</v>
      </c>
      <c r="C46" s="16"/>
      <c r="D46" s="198" t="s">
        <v>34</v>
      </c>
      <c r="E46" s="180"/>
      <c r="F46" s="180">
        <v>-4806.93</v>
      </c>
      <c r="G46" s="151"/>
      <c r="H46" s="150"/>
      <c r="I46" s="150"/>
    </row>
    <row r="47" spans="1:9" ht="20.149999999999999" customHeight="1">
      <c r="A47" s="206"/>
      <c r="B47" s="209"/>
      <c r="C47" s="183" t="s">
        <v>94</v>
      </c>
      <c r="D47" s="176" t="s">
        <v>82</v>
      </c>
      <c r="E47" s="180">
        <v>14.04</v>
      </c>
      <c r="F47" s="199"/>
      <c r="G47" s="151"/>
      <c r="H47" s="150"/>
      <c r="I47" s="150"/>
    </row>
    <row r="48" spans="1:9" ht="20.149999999999999" customHeight="1">
      <c r="A48" s="206"/>
      <c r="B48" s="209"/>
      <c r="C48" s="183" t="s">
        <v>95</v>
      </c>
      <c r="D48" s="176" t="s">
        <v>88</v>
      </c>
      <c r="E48" s="185">
        <v>-849.54</v>
      </c>
      <c r="F48" s="199"/>
      <c r="G48" s="151"/>
      <c r="H48" s="150"/>
      <c r="I48" s="150"/>
    </row>
    <row r="49" spans="1:11" ht="20.149999999999999" customHeight="1">
      <c r="A49" s="206"/>
      <c r="B49" s="175">
        <v>3</v>
      </c>
      <c r="C49" s="16"/>
      <c r="D49" s="176" t="s">
        <v>89</v>
      </c>
      <c r="E49" s="180"/>
      <c r="F49" s="186">
        <v>-835.5</v>
      </c>
      <c r="G49" s="151"/>
      <c r="H49" s="150"/>
      <c r="I49" s="150"/>
    </row>
    <row r="50" spans="1:11" ht="20.149999999999999" customHeight="1">
      <c r="A50" s="206"/>
      <c r="B50" s="175">
        <v>4</v>
      </c>
      <c r="C50" s="16"/>
      <c r="D50" s="176" t="s">
        <v>61</v>
      </c>
      <c r="E50" s="180"/>
      <c r="F50" s="180">
        <v>1500</v>
      </c>
      <c r="G50" s="151"/>
      <c r="H50" s="150"/>
      <c r="I50" s="150"/>
    </row>
    <row r="51" spans="1:11" ht="20.149999999999999" customHeight="1" thickBot="1">
      <c r="A51" s="206"/>
      <c r="B51" s="187">
        <v>5</v>
      </c>
      <c r="C51" s="16"/>
      <c r="D51" s="207" t="s">
        <v>92</v>
      </c>
      <c r="E51" s="210"/>
      <c r="F51" s="189">
        <v>218519.13</v>
      </c>
      <c r="G51" s="151"/>
      <c r="H51" s="150"/>
      <c r="I51" s="150"/>
    </row>
    <row r="52" spans="1:11" ht="15" customHeight="1" thickTop="1" thickBot="1">
      <c r="A52" s="206"/>
      <c r="B52" s="175"/>
      <c r="C52" s="201"/>
      <c r="D52" s="196"/>
      <c r="E52" s="210"/>
      <c r="F52" s="211"/>
      <c r="G52" s="151"/>
      <c r="H52" s="150"/>
      <c r="I52" s="150"/>
    </row>
    <row r="53" spans="1:11" ht="20.5" thickBot="1">
      <c r="A53" s="212" t="s">
        <v>42</v>
      </c>
      <c r="B53" s="213" t="s">
        <v>93</v>
      </c>
      <c r="C53" s="214"/>
      <c r="D53" s="214"/>
      <c r="E53" s="215"/>
      <c r="F53" s="216">
        <v>-14660.190000000002</v>
      </c>
      <c r="G53" s="151"/>
      <c r="H53" s="150"/>
      <c r="I53" s="562"/>
      <c r="K53" s="152"/>
    </row>
    <row r="54" spans="1:11">
      <c r="G54" s="151"/>
    </row>
    <row r="55" spans="1:11">
      <c r="E55" s="151"/>
      <c r="F55" s="151"/>
      <c r="G55" s="151"/>
    </row>
    <row r="56" spans="1:11">
      <c r="E56" s="151"/>
      <c r="F56" s="153"/>
      <c r="G56" s="151"/>
    </row>
    <row r="57" spans="1:11">
      <c r="E57" s="151"/>
      <c r="F57" s="151"/>
      <c r="G57" s="151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6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</sheetPr>
  <dimension ref="A1:K44"/>
  <sheetViews>
    <sheetView zoomScale="75" zoomScaleNormal="75" workbookViewId="0">
      <selection activeCell="I7" sqref="I7"/>
    </sheetView>
  </sheetViews>
  <sheetFormatPr defaultColWidth="10.6640625" defaultRowHeight="12.5"/>
  <cols>
    <col min="1" max="1" width="9.109375" style="11" customWidth="1"/>
    <col min="2" max="2" width="3.88671875" style="6" customWidth="1"/>
    <col min="3" max="3" width="70.88671875" style="11" customWidth="1"/>
    <col min="4" max="4" width="56.109375" style="11" customWidth="1"/>
    <col min="5" max="5" width="26" style="11" customWidth="1"/>
    <col min="6" max="6" width="34.6640625" style="11" customWidth="1"/>
    <col min="7" max="7" width="39" style="13" customWidth="1"/>
    <col min="8" max="8" width="10.6640625" style="11"/>
    <col min="9" max="9" width="17.6640625" style="11" bestFit="1" customWidth="1"/>
    <col min="10" max="10" width="10.6640625" style="11"/>
    <col min="11" max="11" width="17.6640625" style="11" bestFit="1" customWidth="1"/>
    <col min="12" max="16384" width="10.6640625" style="11"/>
  </cols>
  <sheetData>
    <row r="1" spans="1:11" s="6" customFormat="1" ht="30" customHeight="1">
      <c r="A1" s="14" t="s">
        <v>243</v>
      </c>
      <c r="B1" s="14"/>
      <c r="C1" s="14"/>
      <c r="D1" s="16"/>
      <c r="E1" s="16"/>
      <c r="F1" s="218"/>
      <c r="G1" s="18"/>
    </row>
    <row r="2" spans="1:11" s="7" customFormat="1" ht="26.25" customHeight="1">
      <c r="A2" s="19" t="s">
        <v>244</v>
      </c>
      <c r="B2" s="19"/>
      <c r="C2" s="19"/>
      <c r="D2" s="20"/>
      <c r="E2" s="20"/>
      <c r="F2" s="219"/>
      <c r="G2" s="220"/>
    </row>
    <row r="3" spans="1:11" s="7" customFormat="1" ht="25.5" customHeight="1">
      <c r="A3" s="19" t="s">
        <v>245</v>
      </c>
      <c r="B3" s="19"/>
      <c r="C3" s="19"/>
      <c r="D3" s="20"/>
      <c r="E3" s="20"/>
      <c r="F3" s="219"/>
      <c r="G3" s="220"/>
    </row>
    <row r="4" spans="1:11" s="7" customFormat="1" ht="32.25" customHeight="1">
      <c r="A4" s="21"/>
      <c r="B4" s="28"/>
      <c r="C4" s="23" t="s">
        <v>196</v>
      </c>
      <c r="D4" s="568">
        <v>44312</v>
      </c>
      <c r="E4" s="571"/>
      <c r="F4" s="221"/>
      <c r="G4" s="20"/>
    </row>
    <row r="5" spans="1:11" s="7" customFormat="1" ht="20.25" customHeight="1">
      <c r="A5" s="28"/>
      <c r="B5" s="28"/>
      <c r="C5" s="23" t="s">
        <v>197</v>
      </c>
      <c r="D5" s="25" t="s">
        <v>261</v>
      </c>
      <c r="E5" s="26"/>
      <c r="F5" s="221"/>
      <c r="G5" s="222"/>
    </row>
    <row r="6" spans="1:11" s="9" customFormat="1" ht="15" customHeight="1" thickBot="1">
      <c r="A6" s="223"/>
      <c r="B6" s="30"/>
      <c r="C6" s="30"/>
      <c r="D6" s="30"/>
      <c r="E6" s="31"/>
      <c r="F6" s="31"/>
      <c r="G6" s="32"/>
    </row>
    <row r="7" spans="1:11" s="9" customFormat="1" ht="16" thickTop="1">
      <c r="A7" s="224"/>
      <c r="B7" s="225"/>
      <c r="C7" s="226"/>
      <c r="D7" s="37"/>
      <c r="E7" s="38"/>
      <c r="F7" s="38"/>
      <c r="G7" s="41"/>
    </row>
    <row r="8" spans="1:11" s="9" customFormat="1" ht="22.5" customHeight="1">
      <c r="A8" s="227" t="s">
        <v>195</v>
      </c>
      <c r="B8" s="228" t="s">
        <v>248</v>
      </c>
      <c r="C8" s="43"/>
      <c r="D8" s="229"/>
      <c r="E8" s="230"/>
      <c r="F8" s="231"/>
      <c r="G8" s="232"/>
    </row>
    <row r="9" spans="1:11" s="9" customFormat="1" ht="14.5" thickBot="1">
      <c r="A9" s="233"/>
      <c r="B9" s="30"/>
      <c r="C9" s="234"/>
      <c r="D9" s="234"/>
      <c r="E9" s="235"/>
      <c r="F9" s="52"/>
      <c r="G9" s="236"/>
    </row>
    <row r="10" spans="1:11" s="9" customFormat="1" ht="19" thickTop="1" thickBot="1">
      <c r="A10" s="237" t="s">
        <v>11</v>
      </c>
      <c r="B10" s="238"/>
      <c r="C10" s="173" t="s">
        <v>200</v>
      </c>
      <c r="D10" s="239"/>
      <c r="E10" s="240">
        <v>44286</v>
      </c>
      <c r="F10" s="241"/>
      <c r="G10" s="242"/>
      <c r="I10" s="217"/>
      <c r="J10" s="217"/>
      <c r="K10" s="217"/>
    </row>
    <row r="11" spans="1:11" s="9" customFormat="1" ht="20.25" customHeight="1">
      <c r="A11" s="55"/>
      <c r="B11" s="51"/>
      <c r="C11" s="78" t="s">
        <v>124</v>
      </c>
      <c r="D11" s="124"/>
      <c r="E11" s="121">
        <v>2823434.9</v>
      </c>
      <c r="F11" s="243"/>
      <c r="G11" s="242"/>
      <c r="I11" s="217"/>
      <c r="J11" s="217"/>
      <c r="K11" s="217"/>
    </row>
    <row r="12" spans="1:11" s="9" customFormat="1" ht="20.25" customHeight="1">
      <c r="A12" s="55"/>
      <c r="B12" s="51"/>
      <c r="C12" s="63" t="s">
        <v>43</v>
      </c>
      <c r="D12" s="124"/>
      <c r="E12" s="121">
        <v>-2823434.9</v>
      </c>
      <c r="F12" s="243"/>
      <c r="G12" s="242"/>
      <c r="I12" s="217"/>
      <c r="J12" s="217"/>
      <c r="K12" s="217"/>
    </row>
    <row r="13" spans="1:11" s="9" customFormat="1" ht="20.25" customHeight="1">
      <c r="A13" s="55"/>
      <c r="B13" s="51" t="s">
        <v>68</v>
      </c>
      <c r="C13" s="63" t="s">
        <v>157</v>
      </c>
      <c r="D13" s="244"/>
      <c r="E13" s="121">
        <v>2505254.3199999998</v>
      </c>
      <c r="F13" s="243"/>
      <c r="G13" s="242"/>
      <c r="I13" s="217"/>
      <c r="J13" s="217"/>
      <c r="K13" s="217"/>
    </row>
    <row r="14" spans="1:11" s="9" customFormat="1" ht="20.25" customHeight="1">
      <c r="A14" s="55"/>
      <c r="B14" s="51" t="s">
        <v>69</v>
      </c>
      <c r="C14" s="63" t="s">
        <v>45</v>
      </c>
      <c r="D14" s="124"/>
      <c r="E14" s="121">
        <v>38.489999999999995</v>
      </c>
      <c r="F14" s="243"/>
      <c r="G14" s="242"/>
      <c r="I14" s="217"/>
      <c r="J14" s="217"/>
      <c r="K14" s="217"/>
    </row>
    <row r="15" spans="1:11" s="9" customFormat="1" ht="20.25" customHeight="1">
      <c r="A15" s="55"/>
      <c r="B15" s="51" t="s">
        <v>164</v>
      </c>
      <c r="C15" s="63" t="s">
        <v>44</v>
      </c>
      <c r="D15" s="124"/>
      <c r="E15" s="121">
        <v>95759.19</v>
      </c>
      <c r="F15" s="243"/>
      <c r="G15" s="242"/>
      <c r="I15" s="217"/>
      <c r="J15" s="217"/>
      <c r="K15" s="217"/>
    </row>
    <row r="16" spans="1:11" s="9" customFormat="1" ht="20.25" customHeight="1">
      <c r="A16" s="55"/>
      <c r="B16" s="51">
        <v>2</v>
      </c>
      <c r="C16" s="63" t="s">
        <v>165</v>
      </c>
      <c r="D16" s="124"/>
      <c r="E16" s="121">
        <v>0</v>
      </c>
      <c r="F16" s="243"/>
      <c r="G16" s="242"/>
      <c r="I16" s="217"/>
      <c r="J16" s="217"/>
      <c r="K16" s="217"/>
    </row>
    <row r="17" spans="1:11" s="9" customFormat="1" ht="20.25" customHeight="1">
      <c r="A17" s="55"/>
      <c r="B17" s="51">
        <v>3</v>
      </c>
      <c r="C17" s="245" t="s">
        <v>230</v>
      </c>
      <c r="D17" s="124"/>
      <c r="E17" s="121">
        <v>-12500</v>
      </c>
      <c r="F17" s="243"/>
      <c r="G17" s="242"/>
      <c r="I17" s="217"/>
      <c r="J17" s="217"/>
      <c r="K17" s="217"/>
    </row>
    <row r="18" spans="1:11" s="9" customFormat="1" ht="20.25" customHeight="1">
      <c r="A18" s="55"/>
      <c r="B18" s="51">
        <v>4</v>
      </c>
      <c r="C18" s="63" t="s">
        <v>166</v>
      </c>
      <c r="D18" s="124"/>
      <c r="E18" s="121">
        <v>0</v>
      </c>
      <c r="F18" s="243"/>
      <c r="G18" s="242"/>
      <c r="I18" s="217"/>
      <c r="J18" s="217"/>
      <c r="K18" s="217"/>
    </row>
    <row r="19" spans="1:11" s="9" customFormat="1" ht="20.25" customHeight="1">
      <c r="A19" s="55"/>
      <c r="B19" s="51">
        <v>5</v>
      </c>
      <c r="C19" s="63" t="s">
        <v>167</v>
      </c>
      <c r="D19" s="124"/>
      <c r="E19" s="121">
        <v>0</v>
      </c>
      <c r="F19" s="243"/>
      <c r="G19" s="242"/>
      <c r="I19" s="563"/>
      <c r="J19" s="217"/>
      <c r="K19" s="217"/>
    </row>
    <row r="20" spans="1:11" s="9" customFormat="1" ht="20.25" customHeight="1">
      <c r="A20" s="55"/>
      <c r="B20" s="51">
        <v>6</v>
      </c>
      <c r="C20" s="63" t="s">
        <v>220</v>
      </c>
      <c r="D20" s="124"/>
      <c r="E20" s="121">
        <v>0</v>
      </c>
      <c r="F20" s="243"/>
      <c r="G20" s="242"/>
      <c r="I20" s="217"/>
      <c r="J20" s="217"/>
      <c r="K20" s="217"/>
    </row>
    <row r="21" spans="1:11" s="9" customFormat="1" ht="20.25" customHeight="1" thickBot="1">
      <c r="A21" s="246"/>
      <c r="B21" s="51"/>
      <c r="C21" s="78" t="s">
        <v>125</v>
      </c>
      <c r="D21" s="124"/>
      <c r="E21" s="130">
        <v>2588552</v>
      </c>
      <c r="F21" s="247"/>
      <c r="G21" s="242"/>
      <c r="I21" s="217"/>
      <c r="J21" s="217"/>
      <c r="K21" s="217"/>
    </row>
    <row r="22" spans="1:11" s="9" customFormat="1" ht="16.5" customHeight="1" thickTop="1">
      <c r="A22" s="246"/>
      <c r="B22" s="51"/>
      <c r="C22" s="78"/>
      <c r="D22" s="124"/>
      <c r="E22" s="248"/>
      <c r="F22" s="247"/>
      <c r="G22" s="242"/>
      <c r="I22" s="217"/>
      <c r="J22" s="217"/>
      <c r="K22" s="217"/>
    </row>
    <row r="23" spans="1:11" s="9" customFormat="1" ht="16.5" customHeight="1">
      <c r="A23" s="246"/>
      <c r="B23" s="83"/>
      <c r="C23" s="572"/>
      <c r="D23" s="572"/>
      <c r="E23" s="249"/>
      <c r="F23" s="250"/>
      <c r="G23" s="242"/>
      <c r="I23" s="217"/>
      <c r="J23" s="217"/>
      <c r="K23" s="217"/>
    </row>
    <row r="24" spans="1:11" s="9" customFormat="1" ht="19.5" customHeight="1" thickBot="1">
      <c r="A24" s="55" t="s">
        <v>15</v>
      </c>
      <c r="B24" s="251"/>
      <c r="C24" s="252" t="s">
        <v>155</v>
      </c>
      <c r="D24" s="253"/>
      <c r="E24" s="254" t="s">
        <v>219</v>
      </c>
      <c r="F24" s="255" t="s">
        <v>46</v>
      </c>
      <c r="G24" s="256" t="s">
        <v>47</v>
      </c>
      <c r="I24" s="217"/>
      <c r="J24" s="217"/>
      <c r="K24" s="217"/>
    </row>
    <row r="25" spans="1:11" ht="20.5" thickTop="1">
      <c r="A25" s="257"/>
      <c r="B25" s="258" t="s">
        <v>68</v>
      </c>
      <c r="C25" s="259" t="s">
        <v>48</v>
      </c>
      <c r="D25" s="260"/>
      <c r="E25" s="261">
        <v>67537.333599999998</v>
      </c>
      <c r="F25" s="262">
        <v>67537.333599999998</v>
      </c>
      <c r="G25" s="263">
        <v>0</v>
      </c>
      <c r="I25" s="217"/>
      <c r="J25" s="217"/>
      <c r="K25" s="217"/>
    </row>
    <row r="26" spans="1:11" ht="20">
      <c r="A26" s="257"/>
      <c r="B26" s="258" t="s">
        <v>69</v>
      </c>
      <c r="C26" s="259" t="s">
        <v>120</v>
      </c>
      <c r="D26" s="260"/>
      <c r="E26" s="261">
        <v>0</v>
      </c>
      <c r="F26" s="262">
        <v>0</v>
      </c>
      <c r="G26" s="263">
        <v>0</v>
      </c>
      <c r="I26" s="217"/>
      <c r="J26" s="217"/>
      <c r="K26" s="217"/>
    </row>
    <row r="27" spans="1:11" ht="20">
      <c r="A27" s="257"/>
      <c r="B27" s="258">
        <v>2</v>
      </c>
      <c r="C27" s="259" t="s">
        <v>49</v>
      </c>
      <c r="D27" s="260"/>
      <c r="E27" s="261">
        <v>0</v>
      </c>
      <c r="F27" s="262">
        <v>0</v>
      </c>
      <c r="G27" s="263">
        <v>0</v>
      </c>
      <c r="I27" s="217"/>
      <c r="J27" s="217"/>
      <c r="K27" s="217"/>
    </row>
    <row r="28" spans="1:11" ht="20">
      <c r="A28" s="257"/>
      <c r="B28" s="258" t="s">
        <v>94</v>
      </c>
      <c r="C28" s="259" t="s">
        <v>51</v>
      </c>
      <c r="D28" s="260"/>
      <c r="E28" s="261">
        <v>0</v>
      </c>
      <c r="F28" s="262">
        <v>0</v>
      </c>
      <c r="G28" s="263">
        <v>0</v>
      </c>
      <c r="I28" s="217"/>
      <c r="J28" s="217"/>
      <c r="K28" s="217"/>
    </row>
    <row r="29" spans="1:11" ht="20">
      <c r="A29" s="257"/>
      <c r="B29" s="258" t="s">
        <v>95</v>
      </c>
      <c r="C29" s="259" t="s">
        <v>52</v>
      </c>
      <c r="D29" s="260"/>
      <c r="E29" s="261">
        <v>0</v>
      </c>
      <c r="F29" s="262">
        <v>0</v>
      </c>
      <c r="G29" s="263">
        <v>0</v>
      </c>
      <c r="I29" s="217"/>
      <c r="J29" s="217"/>
      <c r="K29" s="217"/>
    </row>
    <row r="30" spans="1:11" ht="20">
      <c r="A30" s="257"/>
      <c r="B30" s="258" t="s">
        <v>203</v>
      </c>
      <c r="C30" s="259" t="s">
        <v>53</v>
      </c>
      <c r="D30" s="260"/>
      <c r="E30" s="261">
        <v>31942.04</v>
      </c>
      <c r="F30" s="262">
        <v>31942.04</v>
      </c>
      <c r="G30" s="263">
        <v>0</v>
      </c>
      <c r="I30" s="217"/>
      <c r="J30" s="217"/>
      <c r="K30" s="217"/>
    </row>
    <row r="31" spans="1:11" ht="20">
      <c r="A31" s="257"/>
      <c r="B31" s="258" t="s">
        <v>81</v>
      </c>
      <c r="C31" s="264" t="s">
        <v>84</v>
      </c>
      <c r="D31" s="260"/>
      <c r="E31" s="261">
        <v>0</v>
      </c>
      <c r="F31" s="262">
        <v>0</v>
      </c>
      <c r="G31" s="263">
        <v>0</v>
      </c>
      <c r="I31" s="217"/>
      <c r="J31" s="217"/>
      <c r="K31" s="217"/>
    </row>
    <row r="32" spans="1:11" ht="20">
      <c r="A32" s="257"/>
      <c r="B32" s="258" t="s">
        <v>83</v>
      </c>
      <c r="C32" s="264" t="s">
        <v>86</v>
      </c>
      <c r="D32" s="260"/>
      <c r="E32" s="261">
        <v>0</v>
      </c>
      <c r="F32" s="262">
        <v>0</v>
      </c>
      <c r="G32" s="263">
        <v>0</v>
      </c>
      <c r="I32" s="217"/>
      <c r="J32" s="217"/>
      <c r="K32" s="217"/>
    </row>
    <row r="33" spans="1:11" ht="20">
      <c r="A33" s="257"/>
      <c r="B33" s="258" t="s">
        <v>204</v>
      </c>
      <c r="C33" s="264" t="s">
        <v>85</v>
      </c>
      <c r="D33" s="260"/>
      <c r="E33" s="261">
        <v>0</v>
      </c>
      <c r="F33" s="262">
        <v>0</v>
      </c>
      <c r="G33" s="263">
        <v>0</v>
      </c>
      <c r="I33" s="217"/>
      <c r="J33" s="217"/>
      <c r="K33" s="217"/>
    </row>
    <row r="34" spans="1:11" ht="20">
      <c r="A34" s="257"/>
      <c r="B34" s="258">
        <v>5</v>
      </c>
      <c r="C34" s="259" t="s">
        <v>206</v>
      </c>
      <c r="D34" s="260"/>
      <c r="E34" s="261">
        <v>10275.209999999999</v>
      </c>
      <c r="F34" s="262">
        <v>10275.209999999999</v>
      </c>
      <c r="G34" s="263">
        <v>0</v>
      </c>
      <c r="I34" s="217"/>
      <c r="J34" s="217"/>
      <c r="K34" s="217"/>
    </row>
    <row r="35" spans="1:11" ht="20">
      <c r="A35" s="257"/>
      <c r="B35" s="258">
        <v>6</v>
      </c>
      <c r="C35" s="264" t="s">
        <v>122</v>
      </c>
      <c r="D35" s="260"/>
      <c r="E35" s="261">
        <v>0</v>
      </c>
      <c r="F35" s="262">
        <v>0</v>
      </c>
      <c r="G35" s="263">
        <v>0</v>
      </c>
      <c r="I35" s="217"/>
      <c r="J35" s="217"/>
      <c r="K35" s="217"/>
    </row>
    <row r="36" spans="1:11" ht="20">
      <c r="A36" s="257"/>
      <c r="B36" s="258">
        <v>7</v>
      </c>
      <c r="C36" s="264" t="s">
        <v>87</v>
      </c>
      <c r="D36" s="260"/>
      <c r="E36" s="261">
        <v>0</v>
      </c>
      <c r="F36" s="262">
        <v>0</v>
      </c>
      <c r="G36" s="263">
        <v>0</v>
      </c>
      <c r="I36" s="217"/>
      <c r="J36" s="217"/>
      <c r="K36" s="217"/>
    </row>
    <row r="37" spans="1:11" ht="20">
      <c r="A37" s="257"/>
      <c r="B37" s="258">
        <v>8</v>
      </c>
      <c r="C37" s="264" t="s">
        <v>205</v>
      </c>
      <c r="D37" s="260"/>
      <c r="E37" s="261">
        <v>0</v>
      </c>
      <c r="F37" s="262">
        <v>0</v>
      </c>
      <c r="G37" s="263">
        <v>0</v>
      </c>
      <c r="I37" s="217"/>
      <c r="J37" s="217"/>
      <c r="K37" s="217"/>
    </row>
    <row r="38" spans="1:11" ht="20">
      <c r="A38" s="257"/>
      <c r="B38" s="258">
        <v>9</v>
      </c>
      <c r="C38" s="264" t="s">
        <v>162</v>
      </c>
      <c r="D38" s="260"/>
      <c r="E38" s="261">
        <v>2478797.4164</v>
      </c>
      <c r="F38" s="262">
        <v>2478797.4164</v>
      </c>
      <c r="G38" s="263">
        <v>0</v>
      </c>
      <c r="I38" s="217"/>
      <c r="J38" s="217"/>
      <c r="K38" s="217"/>
    </row>
    <row r="39" spans="1:11" ht="20">
      <c r="A39" s="257"/>
      <c r="B39" s="258">
        <v>10</v>
      </c>
      <c r="C39" s="264" t="s">
        <v>163</v>
      </c>
      <c r="D39" s="260"/>
      <c r="E39" s="261">
        <v>0</v>
      </c>
      <c r="F39" s="262">
        <v>0</v>
      </c>
      <c r="G39" s="263">
        <v>0</v>
      </c>
      <c r="I39" s="217"/>
      <c r="J39" s="217"/>
      <c r="K39" s="217"/>
    </row>
    <row r="40" spans="1:11" ht="20">
      <c r="A40" s="257"/>
      <c r="B40" s="258">
        <v>11</v>
      </c>
      <c r="C40" s="260" t="s">
        <v>123</v>
      </c>
      <c r="D40" s="260"/>
      <c r="E40" s="261">
        <v>0</v>
      </c>
      <c r="F40" s="262">
        <v>0</v>
      </c>
      <c r="G40" s="263">
        <v>0</v>
      </c>
      <c r="I40" s="217"/>
      <c r="J40" s="217"/>
      <c r="K40" s="217"/>
    </row>
    <row r="41" spans="1:11" ht="20">
      <c r="A41" s="257"/>
      <c r="B41" s="258">
        <v>12</v>
      </c>
      <c r="C41" s="264" t="s">
        <v>184</v>
      </c>
      <c r="D41" s="260"/>
      <c r="E41" s="262">
        <v>0</v>
      </c>
      <c r="F41" s="262">
        <v>0</v>
      </c>
      <c r="G41" s="263">
        <v>0</v>
      </c>
      <c r="I41" s="217"/>
      <c r="J41" s="217"/>
      <c r="K41" s="217"/>
    </row>
    <row r="42" spans="1:11" ht="14.5" thickBot="1">
      <c r="A42" s="265"/>
      <c r="B42" s="258"/>
      <c r="C42" s="259" t="s">
        <v>218</v>
      </c>
      <c r="D42" s="260"/>
      <c r="E42" s="266">
        <v>2588552</v>
      </c>
      <c r="F42" s="266">
        <v>2588552</v>
      </c>
      <c r="G42" s="267">
        <v>0</v>
      </c>
      <c r="I42" s="217"/>
      <c r="J42" s="217"/>
      <c r="K42" s="217"/>
    </row>
    <row r="43" spans="1:11" ht="15" thickTop="1" thickBot="1">
      <c r="A43" s="268"/>
      <c r="B43" s="269"/>
      <c r="C43" s="270"/>
      <c r="D43" s="270"/>
      <c r="E43" s="271"/>
      <c r="F43" s="272"/>
      <c r="G43" s="147"/>
    </row>
    <row r="44" spans="1:11" ht="13" thickTop="1"/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3:D23"/>
    <mergeCell ref="D4:E4"/>
  </mergeCells>
  <phoneticPr fontId="2" type="noConversion"/>
  <conditionalFormatting sqref="E41">
    <cfRule type="cellIs" dxfId="0" priority="1" operator="notBetween">
      <formula>-0.001</formula>
      <formula>0.001</formula>
    </cfRule>
  </conditionalFormatting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51"/>
  <sheetViews>
    <sheetView zoomScale="80" zoomScaleNormal="80" workbookViewId="0">
      <selection activeCell="H8" sqref="H8"/>
    </sheetView>
  </sheetViews>
  <sheetFormatPr defaultColWidth="10.6640625" defaultRowHeight="12.5"/>
  <cols>
    <col min="1" max="1" width="9" style="11" customWidth="1"/>
    <col min="2" max="2" width="13.44140625" style="6" customWidth="1"/>
    <col min="3" max="3" width="129.109375" style="11" customWidth="1"/>
    <col min="4" max="4" width="24" style="11" customWidth="1"/>
    <col min="5" max="5" width="24.44140625" style="11" customWidth="1"/>
    <col min="6" max="6" width="22.33203125" style="13" customWidth="1"/>
    <col min="7" max="7" width="10.6640625" style="11"/>
    <col min="8" max="8" width="16.33203125" style="11" bestFit="1" customWidth="1"/>
    <col min="9" max="16384" width="10.6640625" style="11"/>
  </cols>
  <sheetData>
    <row r="1" spans="1:10" s="6" customFormat="1" ht="30" customHeight="1">
      <c r="A1" s="14" t="s">
        <v>243</v>
      </c>
      <c r="B1" s="15"/>
      <c r="C1" s="15"/>
      <c r="D1" s="16"/>
      <c r="E1" s="16"/>
      <c r="F1" s="18"/>
    </row>
    <row r="2" spans="1:10" s="7" customFormat="1" ht="26.25" customHeight="1">
      <c r="A2" s="19" t="s">
        <v>244</v>
      </c>
      <c r="B2" s="19"/>
      <c r="C2" s="19"/>
      <c r="D2" s="20"/>
      <c r="E2" s="20"/>
      <c r="F2" s="220"/>
    </row>
    <row r="3" spans="1:10" s="7" customFormat="1" ht="25.5" customHeight="1">
      <c r="A3" s="19" t="s">
        <v>245</v>
      </c>
      <c r="B3" s="19"/>
      <c r="C3" s="19"/>
      <c r="D3" s="20"/>
      <c r="E3" s="20"/>
      <c r="F3" s="220"/>
    </row>
    <row r="4" spans="1:10" s="7" customFormat="1" ht="29.25" customHeight="1">
      <c r="A4" s="21"/>
      <c r="B4" s="28"/>
      <c r="C4" s="23" t="s">
        <v>196</v>
      </c>
      <c r="D4" s="568">
        <v>44312</v>
      </c>
      <c r="E4" s="571"/>
      <c r="F4" s="220"/>
    </row>
    <row r="5" spans="1:10" s="7" customFormat="1" ht="24" customHeight="1">
      <c r="A5" s="28"/>
      <c r="B5" s="28"/>
      <c r="C5" s="23" t="s">
        <v>197</v>
      </c>
      <c r="D5" s="25" t="s">
        <v>261</v>
      </c>
      <c r="E5" s="26"/>
      <c r="F5" s="222"/>
    </row>
    <row r="6" spans="1:10" s="9" customFormat="1" ht="15" customHeight="1">
      <c r="A6" s="223"/>
      <c r="B6" s="30"/>
      <c r="C6" s="30"/>
      <c r="D6" s="31"/>
      <c r="E6" s="31"/>
      <c r="F6" s="32"/>
    </row>
    <row r="7" spans="1:10" ht="13" thickBot="1">
      <c r="A7" s="209"/>
      <c r="B7" s="16"/>
      <c r="C7" s="209"/>
      <c r="D7" s="209"/>
      <c r="E7" s="209"/>
      <c r="F7" s="274"/>
    </row>
    <row r="8" spans="1:10" ht="15.5">
      <c r="A8" s="275"/>
      <c r="B8" s="276"/>
      <c r="C8" s="277"/>
      <c r="D8" s="278"/>
      <c r="E8" s="279"/>
      <c r="F8" s="280"/>
    </row>
    <row r="9" spans="1:10" ht="20">
      <c r="A9" s="281" t="s">
        <v>54</v>
      </c>
      <c r="B9" s="282" t="s">
        <v>249</v>
      </c>
      <c r="C9" s="43"/>
      <c r="D9" s="283"/>
      <c r="E9" s="283"/>
      <c r="F9" s="284"/>
    </row>
    <row r="10" spans="1:10" ht="20">
      <c r="A10" s="285"/>
      <c r="B10" s="286"/>
      <c r="C10" s="287"/>
      <c r="D10" s="288"/>
      <c r="E10" s="289" t="s">
        <v>185</v>
      </c>
      <c r="F10" s="290" t="s">
        <v>186</v>
      </c>
    </row>
    <row r="11" spans="1:10" ht="20.5" thickBot="1">
      <c r="A11" s="285"/>
      <c r="B11" s="286"/>
      <c r="C11" s="287"/>
      <c r="D11" s="291"/>
      <c r="E11" s="292" t="s">
        <v>187</v>
      </c>
      <c r="F11" s="293" t="s">
        <v>188</v>
      </c>
    </row>
    <row r="12" spans="1:10" ht="14.5" thickTop="1">
      <c r="A12" s="294" t="s">
        <v>11</v>
      </c>
      <c r="B12" s="295"/>
      <c r="C12" s="264" t="s">
        <v>207</v>
      </c>
      <c r="D12" s="261">
        <v>2588552</v>
      </c>
      <c r="E12" s="261">
        <v>2588552</v>
      </c>
      <c r="F12" s="296"/>
      <c r="H12" s="152"/>
      <c r="I12" s="152"/>
      <c r="J12" s="152"/>
    </row>
    <row r="13" spans="1:10" ht="14">
      <c r="A13" s="294"/>
      <c r="B13" s="295"/>
      <c r="C13" s="264"/>
      <c r="D13" s="297"/>
      <c r="E13" s="297"/>
      <c r="F13" s="296"/>
      <c r="H13" s="152"/>
      <c r="I13" s="152"/>
      <c r="J13" s="152"/>
    </row>
    <row r="14" spans="1:10" ht="14">
      <c r="A14" s="294" t="s">
        <v>15</v>
      </c>
      <c r="B14" s="295" t="s">
        <v>189</v>
      </c>
      <c r="C14" s="259" t="s">
        <v>48</v>
      </c>
      <c r="D14" s="298">
        <v>67537.333599999998</v>
      </c>
      <c r="E14" s="261">
        <v>2521014.6664</v>
      </c>
      <c r="F14" s="299">
        <v>0</v>
      </c>
      <c r="H14" s="152"/>
      <c r="I14" s="152"/>
      <c r="J14" s="152"/>
    </row>
    <row r="15" spans="1:10" ht="14">
      <c r="A15" s="294"/>
      <c r="B15" s="295"/>
      <c r="C15" s="300"/>
      <c r="D15" s="298"/>
      <c r="E15" s="261"/>
      <c r="F15" s="301"/>
      <c r="H15" s="152"/>
      <c r="I15" s="152"/>
      <c r="J15" s="152"/>
    </row>
    <row r="16" spans="1:10" ht="14">
      <c r="A16" s="294"/>
      <c r="B16" s="295" t="s">
        <v>190</v>
      </c>
      <c r="C16" s="259" t="s">
        <v>49</v>
      </c>
      <c r="D16" s="298">
        <v>0</v>
      </c>
      <c r="E16" s="121">
        <v>2521014.6664</v>
      </c>
      <c r="F16" s="301">
        <v>0</v>
      </c>
      <c r="H16" s="152"/>
      <c r="I16" s="152"/>
      <c r="J16" s="152"/>
    </row>
    <row r="17" spans="1:10" ht="14">
      <c r="A17" s="294"/>
      <c r="B17" s="295"/>
      <c r="C17" s="300"/>
      <c r="D17" s="302"/>
      <c r="E17" s="261"/>
      <c r="F17" s="301"/>
      <c r="H17" s="152"/>
      <c r="I17" s="152"/>
      <c r="J17" s="152"/>
    </row>
    <row r="18" spans="1:10" ht="14">
      <c r="A18" s="294" t="s">
        <v>17</v>
      </c>
      <c r="B18" s="295" t="s">
        <v>191</v>
      </c>
      <c r="C18" s="303" t="s">
        <v>0</v>
      </c>
      <c r="D18" s="304"/>
      <c r="E18" s="261"/>
      <c r="F18" s="301"/>
      <c r="H18" s="152"/>
      <c r="I18" s="152"/>
      <c r="J18" s="152"/>
    </row>
    <row r="19" spans="1:10" ht="14">
      <c r="A19" s="294"/>
      <c r="B19" s="305" t="s">
        <v>208</v>
      </c>
      <c r="C19" s="306" t="s">
        <v>1</v>
      </c>
      <c r="D19" s="304">
        <v>0</v>
      </c>
      <c r="E19" s="121">
        <v>2521014.6664</v>
      </c>
      <c r="F19" s="301">
        <v>0</v>
      </c>
      <c r="H19" s="152"/>
      <c r="I19" s="564"/>
      <c r="J19" s="152"/>
    </row>
    <row r="20" spans="1:10" ht="14">
      <c r="A20" s="294"/>
      <c r="B20" s="305" t="s">
        <v>209</v>
      </c>
      <c r="C20" s="306" t="s">
        <v>19</v>
      </c>
      <c r="D20" s="304">
        <v>0</v>
      </c>
      <c r="E20" s="121">
        <v>2521014.6664</v>
      </c>
      <c r="F20" s="301">
        <v>0</v>
      </c>
      <c r="H20" s="152"/>
      <c r="I20" s="152"/>
      <c r="J20" s="152"/>
    </row>
    <row r="21" spans="1:10" ht="14">
      <c r="A21" s="294"/>
      <c r="B21" s="305" t="s">
        <v>210</v>
      </c>
      <c r="C21" s="306" t="s">
        <v>20</v>
      </c>
      <c r="D21" s="304">
        <v>31942.04</v>
      </c>
      <c r="E21" s="121">
        <v>2489072.6264</v>
      </c>
      <c r="F21" s="301">
        <v>0</v>
      </c>
      <c r="H21" s="273"/>
      <c r="I21" s="152"/>
      <c r="J21" s="152"/>
    </row>
    <row r="22" spans="1:10" ht="14.5" thickBot="1">
      <c r="A22" s="294"/>
      <c r="B22" s="305" t="s">
        <v>211</v>
      </c>
      <c r="C22" s="259" t="s">
        <v>2</v>
      </c>
      <c r="D22" s="307">
        <v>31942.04</v>
      </c>
      <c r="E22" s="121"/>
      <c r="F22" s="301"/>
      <c r="H22" s="152"/>
      <c r="I22" s="152"/>
      <c r="J22" s="152"/>
    </row>
    <row r="23" spans="1:10" ht="14.5" thickTop="1">
      <c r="A23" s="294"/>
      <c r="B23" s="295"/>
      <c r="C23" s="264"/>
      <c r="D23" s="298"/>
      <c r="E23" s="121"/>
      <c r="F23" s="301"/>
      <c r="H23" s="152"/>
      <c r="I23" s="152"/>
      <c r="J23" s="152"/>
    </row>
    <row r="24" spans="1:10" ht="14">
      <c r="A24" s="294" t="s">
        <v>22</v>
      </c>
      <c r="B24" s="295" t="s">
        <v>156</v>
      </c>
      <c r="C24" s="303" t="s">
        <v>3</v>
      </c>
      <c r="D24" s="298"/>
      <c r="E24" s="121"/>
      <c r="F24" s="301"/>
      <c r="H24" s="152"/>
      <c r="I24" s="152"/>
      <c r="J24" s="152"/>
    </row>
    <row r="25" spans="1:10" ht="14">
      <c r="A25" s="294"/>
      <c r="B25" s="305" t="s">
        <v>208</v>
      </c>
      <c r="C25" s="306" t="s">
        <v>1</v>
      </c>
      <c r="D25" s="308">
        <v>0</v>
      </c>
      <c r="E25" s="121">
        <v>2489072.6264</v>
      </c>
      <c r="F25" s="301">
        <v>0</v>
      </c>
      <c r="H25" s="152"/>
      <c r="I25" s="152"/>
      <c r="J25" s="152"/>
    </row>
    <row r="26" spans="1:10" ht="14">
      <c r="A26" s="294"/>
      <c r="B26" s="305" t="s">
        <v>209</v>
      </c>
      <c r="C26" s="306" t="s">
        <v>19</v>
      </c>
      <c r="D26" s="308">
        <v>0</v>
      </c>
      <c r="E26" s="121">
        <v>2489072.6264</v>
      </c>
      <c r="F26" s="301">
        <v>0</v>
      </c>
      <c r="H26" s="152"/>
      <c r="I26" s="152"/>
      <c r="J26" s="152"/>
    </row>
    <row r="27" spans="1:10" ht="14">
      <c r="A27" s="294"/>
      <c r="B27" s="305" t="s">
        <v>210</v>
      </c>
      <c r="C27" s="306" t="s">
        <v>20</v>
      </c>
      <c r="D27" s="308">
        <v>0</v>
      </c>
      <c r="E27" s="121">
        <v>2489072.6264</v>
      </c>
      <c r="F27" s="301">
        <v>0</v>
      </c>
      <c r="H27" s="152"/>
      <c r="I27" s="152"/>
      <c r="J27" s="152"/>
    </row>
    <row r="28" spans="1:10" ht="14.5" thickBot="1">
      <c r="A28" s="294"/>
      <c r="B28" s="305" t="s">
        <v>211</v>
      </c>
      <c r="C28" s="259" t="s">
        <v>4</v>
      </c>
      <c r="D28" s="307">
        <v>0</v>
      </c>
      <c r="E28" s="121"/>
      <c r="F28" s="301"/>
      <c r="H28" s="152"/>
      <c r="I28" s="152"/>
      <c r="J28" s="152"/>
    </row>
    <row r="29" spans="1:10" ht="14.5" thickTop="1">
      <c r="A29" s="294"/>
      <c r="B29" s="295"/>
      <c r="C29" s="264"/>
      <c r="D29" s="309"/>
      <c r="E29" s="310"/>
      <c r="F29" s="301"/>
      <c r="H29" s="152"/>
      <c r="I29" s="152"/>
      <c r="J29" s="152"/>
    </row>
    <row r="30" spans="1:10" ht="14">
      <c r="A30" s="294" t="s">
        <v>39</v>
      </c>
      <c r="B30" s="295" t="s">
        <v>5</v>
      </c>
      <c r="C30" s="264" t="s">
        <v>121</v>
      </c>
      <c r="D30" s="304">
        <v>10275.209999999999</v>
      </c>
      <c r="E30" s="121">
        <v>2478797.4164</v>
      </c>
      <c r="F30" s="301">
        <v>0</v>
      </c>
      <c r="H30" s="152"/>
      <c r="I30" s="152"/>
      <c r="J30" s="152"/>
    </row>
    <row r="31" spans="1:10" ht="14">
      <c r="A31" s="294"/>
      <c r="B31" s="295"/>
      <c r="C31" s="264"/>
      <c r="D31" s="304"/>
      <c r="E31" s="121"/>
      <c r="F31" s="301"/>
      <c r="H31" s="152"/>
      <c r="I31" s="152"/>
      <c r="J31" s="152"/>
    </row>
    <row r="32" spans="1:10" ht="14">
      <c r="A32" s="294" t="s">
        <v>42</v>
      </c>
      <c r="B32" s="295" t="s">
        <v>6</v>
      </c>
      <c r="C32" s="264" t="s">
        <v>122</v>
      </c>
      <c r="D32" s="311">
        <v>0</v>
      </c>
      <c r="E32" s="121">
        <v>2478797.4164</v>
      </c>
      <c r="F32" s="301">
        <v>0</v>
      </c>
      <c r="H32" s="152"/>
      <c r="I32" s="152"/>
      <c r="J32" s="152"/>
    </row>
    <row r="33" spans="1:10" ht="14">
      <c r="A33" s="294"/>
      <c r="B33" s="295"/>
      <c r="C33" s="264"/>
      <c r="D33" s="311"/>
      <c r="E33" s="121"/>
      <c r="F33" s="301"/>
      <c r="H33" s="152"/>
      <c r="I33" s="152"/>
      <c r="J33" s="152"/>
    </row>
    <row r="34" spans="1:10" ht="14">
      <c r="A34" s="294" t="s">
        <v>221</v>
      </c>
      <c r="B34" s="295" t="s">
        <v>7</v>
      </c>
      <c r="C34" s="264" t="s">
        <v>183</v>
      </c>
      <c r="D34" s="311">
        <v>0</v>
      </c>
      <c r="E34" s="121">
        <v>2478797.4164</v>
      </c>
      <c r="F34" s="301">
        <v>0</v>
      </c>
      <c r="H34" s="152"/>
      <c r="I34" s="152"/>
      <c r="J34" s="152"/>
    </row>
    <row r="35" spans="1:10" ht="14">
      <c r="A35" s="294"/>
      <c r="B35" s="295"/>
      <c r="C35" s="264"/>
      <c r="D35" s="311"/>
      <c r="E35" s="121"/>
      <c r="F35" s="301"/>
      <c r="H35" s="152"/>
      <c r="I35" s="152"/>
      <c r="J35" s="152"/>
    </row>
    <row r="36" spans="1:10" ht="14">
      <c r="A36" s="294" t="s">
        <v>222</v>
      </c>
      <c r="B36" s="295" t="s">
        <v>226</v>
      </c>
      <c r="C36" s="264" t="s">
        <v>205</v>
      </c>
      <c r="D36" s="308">
        <v>0</v>
      </c>
      <c r="E36" s="121">
        <v>2478797.4164</v>
      </c>
      <c r="F36" s="301">
        <v>0</v>
      </c>
      <c r="H36" s="152"/>
      <c r="I36" s="152"/>
      <c r="J36" s="152"/>
    </row>
    <row r="37" spans="1:10" ht="14">
      <c r="A37" s="294"/>
      <c r="B37" s="295"/>
      <c r="C37" s="264"/>
      <c r="D37" s="308"/>
      <c r="E37" s="121"/>
      <c r="F37" s="301"/>
      <c r="H37" s="152"/>
      <c r="I37" s="152"/>
      <c r="J37" s="152"/>
    </row>
    <row r="38" spans="1:10" ht="14">
      <c r="A38" s="294" t="s">
        <v>212</v>
      </c>
      <c r="B38" s="295" t="s">
        <v>8</v>
      </c>
      <c r="C38" s="259" t="s">
        <v>231</v>
      </c>
      <c r="D38" s="308"/>
      <c r="E38" s="121"/>
      <c r="F38" s="301"/>
      <c r="H38" s="152"/>
      <c r="I38" s="152"/>
      <c r="J38" s="152"/>
    </row>
    <row r="39" spans="1:10" ht="14">
      <c r="A39" s="294"/>
      <c r="B39" s="312" t="s">
        <v>208</v>
      </c>
      <c r="C39" s="306" t="s">
        <v>1</v>
      </c>
      <c r="D39" s="308">
        <v>0</v>
      </c>
      <c r="E39" s="121">
        <v>2478797.4164</v>
      </c>
      <c r="F39" s="313">
        <v>0</v>
      </c>
      <c r="H39" s="152"/>
      <c r="I39" s="152"/>
      <c r="J39" s="152"/>
    </row>
    <row r="40" spans="1:10" ht="14">
      <c r="A40" s="294"/>
      <c r="B40" s="312" t="s">
        <v>209</v>
      </c>
      <c r="C40" s="306" t="s">
        <v>19</v>
      </c>
      <c r="D40" s="308">
        <v>0</v>
      </c>
      <c r="E40" s="121">
        <v>2478797.4164</v>
      </c>
      <c r="F40" s="313">
        <v>0</v>
      </c>
      <c r="H40" s="152"/>
      <c r="I40" s="152"/>
      <c r="J40" s="152"/>
    </row>
    <row r="41" spans="1:10" ht="14">
      <c r="A41" s="294"/>
      <c r="B41" s="312" t="s">
        <v>210</v>
      </c>
      <c r="C41" s="306" t="s">
        <v>20</v>
      </c>
      <c r="D41" s="308">
        <v>1961975.14</v>
      </c>
      <c r="E41" s="121">
        <v>516822.27640000026</v>
      </c>
      <c r="F41" s="313">
        <v>0</v>
      </c>
      <c r="H41" s="152"/>
      <c r="I41" s="152"/>
      <c r="J41" s="152"/>
    </row>
    <row r="42" spans="1:10" ht="14">
      <c r="A42" s="294"/>
      <c r="B42" s="312" t="s">
        <v>211</v>
      </c>
      <c r="C42" s="306" t="s">
        <v>258</v>
      </c>
      <c r="D42" s="308">
        <v>516822.28</v>
      </c>
      <c r="E42" s="121">
        <v>0</v>
      </c>
      <c r="F42" s="313">
        <v>0</v>
      </c>
      <c r="H42" s="152"/>
      <c r="I42" s="152"/>
      <c r="J42" s="152"/>
    </row>
    <row r="43" spans="1:10" ht="14.5" thickBot="1">
      <c r="A43" s="294"/>
      <c r="B43" s="312" t="s">
        <v>232</v>
      </c>
      <c r="C43" s="259" t="s">
        <v>233</v>
      </c>
      <c r="D43" s="307">
        <v>2478797.42</v>
      </c>
      <c r="E43" s="121"/>
      <c r="F43" s="301"/>
      <c r="H43" s="152"/>
      <c r="I43" s="152"/>
      <c r="J43" s="152"/>
    </row>
    <row r="44" spans="1:10" ht="14.5" thickTop="1">
      <c r="A44" s="294"/>
      <c r="B44" s="295"/>
      <c r="C44" s="264"/>
      <c r="D44" s="308"/>
      <c r="E44" s="121"/>
      <c r="F44" s="301"/>
      <c r="H44" s="152"/>
      <c r="I44" s="152"/>
      <c r="J44" s="152"/>
    </row>
    <row r="45" spans="1:10" ht="14">
      <c r="A45" s="294" t="s">
        <v>223</v>
      </c>
      <c r="B45" s="295" t="s">
        <v>9</v>
      </c>
      <c r="C45" s="264" t="s">
        <v>163</v>
      </c>
      <c r="D45" s="311">
        <v>0</v>
      </c>
      <c r="E45" s="121">
        <v>0</v>
      </c>
      <c r="F45" s="301">
        <v>0</v>
      </c>
      <c r="H45" s="152"/>
      <c r="I45" s="152"/>
      <c r="J45" s="152"/>
    </row>
    <row r="46" spans="1:10" ht="14">
      <c r="A46" s="294"/>
      <c r="B46" s="295"/>
      <c r="C46" s="264"/>
      <c r="D46" s="308"/>
      <c r="E46" s="121"/>
      <c r="F46" s="301"/>
      <c r="H46" s="152"/>
      <c r="I46" s="152"/>
      <c r="J46" s="152"/>
    </row>
    <row r="47" spans="1:10" ht="14">
      <c r="A47" s="294" t="s">
        <v>224</v>
      </c>
      <c r="B47" s="295" t="s">
        <v>10</v>
      </c>
      <c r="C47" s="264" t="s">
        <v>123</v>
      </c>
      <c r="D47" s="308">
        <v>0</v>
      </c>
      <c r="E47" s="121">
        <v>0</v>
      </c>
      <c r="F47" s="301">
        <v>0</v>
      </c>
      <c r="H47" s="152"/>
      <c r="I47" s="152"/>
      <c r="J47" s="152"/>
    </row>
    <row r="48" spans="1:10" ht="14">
      <c r="A48" s="294"/>
      <c r="B48" s="295"/>
      <c r="C48" s="264"/>
      <c r="D48" s="298"/>
      <c r="E48" s="121"/>
      <c r="F48" s="301"/>
      <c r="H48" s="152"/>
      <c r="I48" s="152"/>
      <c r="J48" s="152"/>
    </row>
    <row r="49" spans="1:10" ht="14">
      <c r="A49" s="294" t="s">
        <v>225</v>
      </c>
      <c r="B49" s="295" t="s">
        <v>178</v>
      </c>
      <c r="C49" s="264" t="s">
        <v>184</v>
      </c>
      <c r="D49" s="308">
        <v>0</v>
      </c>
      <c r="E49" s="121">
        <v>0</v>
      </c>
      <c r="F49" s="301">
        <v>0</v>
      </c>
      <c r="H49" s="152"/>
      <c r="I49" s="152"/>
      <c r="J49" s="152"/>
    </row>
    <row r="50" spans="1:10" ht="13" thickBot="1">
      <c r="A50" s="4"/>
      <c r="B50" s="314"/>
      <c r="C50" s="315"/>
      <c r="D50" s="316"/>
      <c r="E50" s="316"/>
      <c r="F50" s="317"/>
      <c r="H50" s="152"/>
      <c r="I50" s="152"/>
      <c r="J50" s="152"/>
    </row>
    <row r="51" spans="1:10" ht="13" thickBot="1">
      <c r="A51" s="318"/>
      <c r="B51" s="319"/>
      <c r="C51" s="319"/>
      <c r="D51" s="315"/>
      <c r="E51" s="315"/>
      <c r="F51" s="320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I26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9.109375" style="11" customWidth="1"/>
    <col min="2" max="2" width="9.109375" style="6" customWidth="1"/>
    <col min="3" max="3" width="72.33203125" style="11" customWidth="1"/>
    <col min="4" max="4" width="12" style="11" customWidth="1"/>
    <col min="5" max="5" width="35.44140625" style="11" customWidth="1"/>
    <col min="6" max="6" width="8.6640625" style="13" customWidth="1"/>
    <col min="7" max="7" width="10.6640625" style="11"/>
    <col min="8" max="8" width="7.44140625" style="11" bestFit="1" customWidth="1"/>
    <col min="9" max="16384" width="10.6640625" style="11"/>
  </cols>
  <sheetData>
    <row r="1" spans="1:8" s="6" customFormat="1" ht="30" customHeight="1">
      <c r="A1" s="14" t="s">
        <v>243</v>
      </c>
      <c r="B1" s="15"/>
      <c r="C1" s="15"/>
      <c r="D1" s="16"/>
      <c r="E1" s="16"/>
      <c r="F1" s="18"/>
    </row>
    <row r="2" spans="1:8" s="7" customFormat="1" ht="26.25" customHeight="1">
      <c r="A2" s="19" t="s">
        <v>244</v>
      </c>
      <c r="B2" s="19"/>
      <c r="C2" s="19"/>
      <c r="D2" s="20"/>
      <c r="E2" s="20"/>
      <c r="F2" s="220"/>
    </row>
    <row r="3" spans="1:8" s="7" customFormat="1" ht="25.5" customHeight="1">
      <c r="A3" s="19" t="s">
        <v>245</v>
      </c>
      <c r="B3" s="19"/>
      <c r="C3" s="19"/>
      <c r="D3" s="20"/>
      <c r="E3" s="20"/>
      <c r="F3" s="220"/>
    </row>
    <row r="4" spans="1:8" s="7" customFormat="1" ht="32.25" customHeight="1">
      <c r="A4" s="21"/>
      <c r="B4" s="28"/>
      <c r="C4" s="23" t="s">
        <v>196</v>
      </c>
      <c r="D4" s="568">
        <v>44312</v>
      </c>
      <c r="E4" s="571"/>
      <c r="F4" s="220"/>
    </row>
    <row r="5" spans="1:8" s="7" customFormat="1" ht="20.25" customHeight="1">
      <c r="A5" s="28"/>
      <c r="B5" s="28"/>
      <c r="C5" s="23" t="s">
        <v>197</v>
      </c>
      <c r="D5" s="25" t="s">
        <v>261</v>
      </c>
      <c r="E5" s="26"/>
      <c r="F5" s="222"/>
    </row>
    <row r="6" spans="1:8" s="9" customFormat="1" ht="21" customHeight="1" thickBot="1">
      <c r="A6" s="223"/>
      <c r="B6" s="30"/>
      <c r="C6" s="30"/>
      <c r="D6" s="30"/>
      <c r="E6" s="31"/>
      <c r="F6" s="32"/>
    </row>
    <row r="7" spans="1:8" s="9" customFormat="1" ht="16" thickTop="1">
      <c r="A7" s="224"/>
      <c r="B7" s="225"/>
      <c r="C7" s="226"/>
      <c r="D7" s="226"/>
      <c r="E7" s="226"/>
      <c r="F7" s="41"/>
    </row>
    <row r="8" spans="1:8" s="9" customFormat="1" ht="21" customHeight="1">
      <c r="A8" s="322"/>
      <c r="B8" s="155"/>
      <c r="C8" s="156"/>
      <c r="D8" s="156"/>
      <c r="E8" s="156"/>
      <c r="F8" s="323"/>
    </row>
    <row r="9" spans="1:8" s="9" customFormat="1" ht="20">
      <c r="A9" s="324" t="s">
        <v>201</v>
      </c>
      <c r="B9" s="325" t="s">
        <v>247</v>
      </c>
      <c r="C9" s="43"/>
      <c r="D9" s="326"/>
      <c r="E9" s="327"/>
      <c r="F9" s="328"/>
    </row>
    <row r="10" spans="1:8" s="9" customFormat="1" ht="14.5" thickBot="1">
      <c r="A10" s="329"/>
      <c r="B10" s="234"/>
      <c r="C10" s="234"/>
      <c r="D10" s="234"/>
      <c r="E10" s="235"/>
      <c r="F10" s="54"/>
    </row>
    <row r="11" spans="1:8" s="9" customFormat="1" ht="20.5" thickBot="1">
      <c r="A11" s="55"/>
      <c r="B11" s="51"/>
      <c r="C11" s="173"/>
      <c r="D11" s="119"/>
      <c r="E11" s="330">
        <v>44286</v>
      </c>
      <c r="F11" s="331"/>
    </row>
    <row r="12" spans="1:8" s="9" customFormat="1" ht="20">
      <c r="A12" s="55"/>
      <c r="B12" s="51"/>
      <c r="C12" s="332"/>
      <c r="D12" s="119"/>
      <c r="E12" s="333"/>
      <c r="F12" s="334"/>
    </row>
    <row r="13" spans="1:8" s="9" customFormat="1" ht="20">
      <c r="A13" s="55" t="s">
        <v>11</v>
      </c>
      <c r="B13" s="83"/>
      <c r="C13" s="332" t="s">
        <v>180</v>
      </c>
      <c r="D13" s="119"/>
      <c r="E13" s="297"/>
      <c r="F13" s="54"/>
    </row>
    <row r="14" spans="1:8" s="9" customFormat="1" ht="20">
      <c r="A14" s="55"/>
      <c r="B14" s="51">
        <v>1</v>
      </c>
      <c r="C14" s="63" t="s">
        <v>181</v>
      </c>
      <c r="D14" s="124"/>
      <c r="E14" s="335">
        <v>25428934.469999999</v>
      </c>
      <c r="F14" s="54"/>
      <c r="H14" s="321"/>
    </row>
    <row r="15" spans="1:8" s="9" customFormat="1" ht="20">
      <c r="A15" s="55"/>
      <c r="B15" s="51">
        <v>2</v>
      </c>
      <c r="C15" s="336" t="s">
        <v>59</v>
      </c>
      <c r="D15" s="124"/>
      <c r="E15" s="335">
        <v>1000004.25</v>
      </c>
      <c r="F15" s="54"/>
      <c r="H15" s="321"/>
    </row>
    <row r="16" spans="1:8" s="9" customFormat="1" ht="20">
      <c r="A16" s="337"/>
      <c r="B16" s="51">
        <v>3</v>
      </c>
      <c r="C16" s="63" t="s">
        <v>192</v>
      </c>
      <c r="D16" s="124"/>
      <c r="E16" s="335">
        <v>19537660.627067309</v>
      </c>
      <c r="F16" s="54"/>
      <c r="H16" s="321"/>
    </row>
    <row r="17" spans="1:9" s="9" customFormat="1" ht="20.5" thickBot="1">
      <c r="A17" s="337"/>
      <c r="B17" s="51"/>
      <c r="C17" s="338" t="s">
        <v>180</v>
      </c>
      <c r="D17" s="124"/>
      <c r="E17" s="339">
        <v>1.3527176679169854</v>
      </c>
      <c r="F17" s="54"/>
      <c r="H17" s="321"/>
    </row>
    <row r="18" spans="1:9" s="9" customFormat="1" ht="20.5" thickTop="1">
      <c r="A18" s="337"/>
      <c r="B18" s="51"/>
      <c r="C18" s="340"/>
      <c r="D18" s="124"/>
      <c r="E18" s="341"/>
      <c r="F18" s="54"/>
      <c r="H18" s="321"/>
    </row>
    <row r="19" spans="1:9" s="9" customFormat="1" ht="21" customHeight="1">
      <c r="A19" s="337"/>
      <c r="B19" s="51"/>
      <c r="C19" s="30"/>
      <c r="D19" s="124"/>
      <c r="E19" s="310"/>
      <c r="F19" s="54"/>
      <c r="H19" s="321"/>
      <c r="I19" s="565"/>
    </row>
    <row r="20" spans="1:9" s="9" customFormat="1" ht="20">
      <c r="A20" s="55" t="s">
        <v>15</v>
      </c>
      <c r="B20" s="51"/>
      <c r="C20" s="332" t="s">
        <v>50</v>
      </c>
      <c r="D20" s="124"/>
      <c r="E20" s="121"/>
      <c r="F20" s="54"/>
      <c r="H20" s="321"/>
    </row>
    <row r="21" spans="1:9" s="9" customFormat="1" ht="20">
      <c r="A21" s="55"/>
      <c r="B21" s="51">
        <v>1</v>
      </c>
      <c r="C21" s="63" t="s">
        <v>181</v>
      </c>
      <c r="D21" s="124"/>
      <c r="E21" s="335">
        <v>25428934.469999999</v>
      </c>
      <c r="F21" s="54"/>
      <c r="H21" s="321"/>
    </row>
    <row r="22" spans="1:9" s="9" customFormat="1" ht="20">
      <c r="A22" s="337"/>
      <c r="B22" s="51">
        <v>2</v>
      </c>
      <c r="C22" s="336" t="s">
        <v>59</v>
      </c>
      <c r="D22" s="124"/>
      <c r="E22" s="335">
        <v>1000004.25</v>
      </c>
      <c r="F22" s="54"/>
      <c r="H22" s="321"/>
    </row>
    <row r="23" spans="1:9" s="9" customFormat="1" ht="20">
      <c r="A23" s="337"/>
      <c r="B23" s="51">
        <v>3</v>
      </c>
      <c r="C23" s="63" t="s">
        <v>193</v>
      </c>
      <c r="D23" s="124"/>
      <c r="E23" s="335">
        <v>24684259.053599998</v>
      </c>
      <c r="F23" s="54"/>
      <c r="H23" s="321"/>
    </row>
    <row r="24" spans="1:9" s="9" customFormat="1" ht="20.5" thickBot="1">
      <c r="A24" s="337"/>
      <c r="B24" s="51"/>
      <c r="C24" s="338" t="s">
        <v>50</v>
      </c>
      <c r="D24" s="124"/>
      <c r="E24" s="339">
        <v>1.0706798475340726</v>
      </c>
      <c r="F24" s="54"/>
      <c r="H24" s="321"/>
    </row>
    <row r="25" spans="1:9" s="9" customFormat="1" ht="21" thickTop="1" thickBot="1">
      <c r="A25" s="342"/>
      <c r="B25" s="343"/>
      <c r="C25" s="344" t="s">
        <v>194</v>
      </c>
      <c r="D25" s="345"/>
      <c r="E25" s="346"/>
      <c r="F25" s="347"/>
    </row>
    <row r="26" spans="1:9" ht="13" thickTop="1"/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5" bottom="0.65" header="0" footer="0.34"/>
  <pageSetup scale="88" orientation="portrait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40"/>
  <sheetViews>
    <sheetView zoomScale="75" zoomScaleNormal="75" workbookViewId="0">
      <selection activeCell="H9" sqref="H9"/>
    </sheetView>
  </sheetViews>
  <sheetFormatPr defaultColWidth="10.6640625" defaultRowHeight="12.5"/>
  <cols>
    <col min="1" max="1" width="9" style="11" customWidth="1"/>
    <col min="2" max="2" width="4.33203125" style="6" customWidth="1"/>
    <col min="3" max="3" width="63.109375" style="11" customWidth="1"/>
    <col min="4" max="4" width="22.6640625" style="349" customWidth="1"/>
    <col min="5" max="5" width="26.6640625" style="11" customWidth="1"/>
    <col min="6" max="6" width="18.44140625" style="350" customWidth="1"/>
    <col min="7" max="16384" width="10.6640625" style="11"/>
  </cols>
  <sheetData>
    <row r="1" spans="1:10" s="6" customFormat="1" ht="30" customHeight="1">
      <c r="A1" s="14" t="s">
        <v>243</v>
      </c>
      <c r="B1" s="15"/>
      <c r="C1" s="15"/>
      <c r="D1" s="16"/>
      <c r="E1" s="16"/>
      <c r="F1" s="351"/>
    </row>
    <row r="2" spans="1:10" s="7" customFormat="1" ht="26.25" customHeight="1">
      <c r="A2" s="19" t="s">
        <v>244</v>
      </c>
      <c r="B2" s="352"/>
      <c r="C2" s="352"/>
      <c r="D2" s="20"/>
      <c r="E2" s="20"/>
      <c r="F2" s="353"/>
    </row>
    <row r="3" spans="1:10" s="7" customFormat="1" ht="25.5" customHeight="1">
      <c r="A3" s="19" t="s">
        <v>245</v>
      </c>
      <c r="B3" s="19"/>
      <c r="C3" s="19"/>
      <c r="D3" s="20"/>
      <c r="E3" s="20"/>
      <c r="F3" s="353"/>
    </row>
    <row r="4" spans="1:10" s="7" customFormat="1" ht="32.25" customHeight="1">
      <c r="A4" s="21"/>
      <c r="B4" s="28"/>
      <c r="C4" s="23" t="s">
        <v>196</v>
      </c>
      <c r="D4" s="568">
        <v>44312</v>
      </c>
      <c r="E4" s="571"/>
      <c r="F4" s="353"/>
    </row>
    <row r="5" spans="1:10" s="7" customFormat="1" ht="20.25" customHeight="1">
      <c r="A5" s="28"/>
      <c r="B5" s="28"/>
      <c r="C5" s="23" t="s">
        <v>197</v>
      </c>
      <c r="D5" s="25" t="s">
        <v>261</v>
      </c>
      <c r="E5" s="26"/>
      <c r="F5" s="354"/>
    </row>
    <row r="6" spans="1:10" s="7" customFormat="1" ht="20.25" customHeight="1">
      <c r="A6" s="28"/>
      <c r="B6" s="28"/>
      <c r="C6" s="355"/>
      <c r="D6" s="356"/>
      <c r="E6" s="356"/>
      <c r="F6" s="354"/>
    </row>
    <row r="7" spans="1:10" s="7" customFormat="1" ht="20.25" customHeight="1">
      <c r="A7" s="28"/>
      <c r="B7" s="28"/>
      <c r="C7" s="355"/>
      <c r="D7" s="356"/>
      <c r="E7" s="356"/>
      <c r="F7" s="354"/>
    </row>
    <row r="8" spans="1:10" s="9" customFormat="1" ht="15" customHeight="1" thickBot="1">
      <c r="A8" s="223"/>
      <c r="B8" s="30"/>
      <c r="C8" s="30"/>
      <c r="D8" s="357"/>
      <c r="E8" s="31"/>
      <c r="F8" s="358"/>
    </row>
    <row r="9" spans="1:10" s="9" customFormat="1" ht="16" thickTop="1">
      <c r="A9" s="224"/>
      <c r="B9" s="225"/>
      <c r="C9" s="226"/>
      <c r="D9" s="359"/>
      <c r="E9" s="226"/>
      <c r="F9" s="360"/>
    </row>
    <row r="10" spans="1:10" s="9" customFormat="1" ht="21" customHeight="1">
      <c r="A10" s="322"/>
      <c r="B10" s="155"/>
      <c r="C10" s="156"/>
      <c r="D10" s="361"/>
      <c r="E10" s="156"/>
      <c r="F10" s="362"/>
    </row>
    <row r="11" spans="1:10" s="9" customFormat="1" ht="20">
      <c r="A11" s="227" t="s">
        <v>55</v>
      </c>
      <c r="B11" s="363" t="s">
        <v>250</v>
      </c>
      <c r="C11" s="43"/>
      <c r="D11" s="364"/>
      <c r="E11" s="231"/>
      <c r="F11" s="365"/>
    </row>
    <row r="12" spans="1:10" s="9" customFormat="1" ht="14.5" thickBot="1">
      <c r="A12" s="329"/>
      <c r="B12" s="234"/>
      <c r="C12" s="234"/>
      <c r="D12" s="366"/>
      <c r="E12" s="235"/>
      <c r="F12" s="367"/>
    </row>
    <row r="13" spans="1:10" s="9" customFormat="1" ht="20">
      <c r="A13" s="55"/>
      <c r="B13" s="51"/>
      <c r="C13" s="368"/>
      <c r="D13" s="369" t="s">
        <v>107</v>
      </c>
      <c r="E13" s="370" t="s">
        <v>168</v>
      </c>
      <c r="F13" s="371" t="s">
        <v>108</v>
      </c>
    </row>
    <row r="14" spans="1:10" s="9" customFormat="1" ht="20.5" thickBot="1">
      <c r="A14" s="55"/>
      <c r="B14" s="51"/>
      <c r="C14" s="332"/>
      <c r="D14" s="372" t="s">
        <v>109</v>
      </c>
      <c r="E14" s="373" t="s">
        <v>66</v>
      </c>
      <c r="F14" s="374" t="s">
        <v>67</v>
      </c>
    </row>
    <row r="15" spans="1:10" s="9" customFormat="1" ht="20.5" thickTop="1">
      <c r="A15" s="55" t="s">
        <v>11</v>
      </c>
      <c r="B15" s="51"/>
      <c r="C15" s="375" t="s">
        <v>110</v>
      </c>
      <c r="D15" s="376"/>
      <c r="E15" s="377"/>
      <c r="F15" s="378"/>
    </row>
    <row r="16" spans="1:10" s="9" customFormat="1" ht="20">
      <c r="A16" s="55"/>
      <c r="B16" s="379">
        <v>1</v>
      </c>
      <c r="C16" s="133" t="s">
        <v>169</v>
      </c>
      <c r="D16" s="380">
        <v>6373</v>
      </c>
      <c r="E16" s="381">
        <v>25292440.59</v>
      </c>
      <c r="F16" s="382">
        <v>1</v>
      </c>
      <c r="H16" s="348"/>
      <c r="I16" s="348"/>
      <c r="J16" s="348"/>
    </row>
    <row r="17" spans="1:10" s="9" customFormat="1" ht="20.5" thickBot="1">
      <c r="A17" s="337"/>
      <c r="B17" s="379">
        <v>2</v>
      </c>
      <c r="C17" s="383" t="s">
        <v>104</v>
      </c>
      <c r="D17" s="384">
        <v>6373</v>
      </c>
      <c r="E17" s="385">
        <v>25292440.59</v>
      </c>
      <c r="F17" s="386">
        <v>1</v>
      </c>
      <c r="H17" s="348"/>
      <c r="I17" s="348"/>
      <c r="J17" s="348"/>
    </row>
    <row r="18" spans="1:10" s="9" customFormat="1" ht="20.5" thickTop="1">
      <c r="A18" s="337"/>
      <c r="B18" s="379"/>
      <c r="C18" s="383"/>
      <c r="D18" s="387"/>
      <c r="E18" s="388"/>
      <c r="F18" s="389"/>
      <c r="H18" s="348"/>
      <c r="I18" s="348"/>
      <c r="J18" s="348"/>
    </row>
    <row r="19" spans="1:10" s="9" customFormat="1" ht="20">
      <c r="A19" s="337"/>
      <c r="B19" s="390"/>
      <c r="C19" s="391"/>
      <c r="D19" s="392"/>
      <c r="E19" s="393"/>
      <c r="F19" s="389"/>
      <c r="H19" s="348"/>
      <c r="I19" s="566"/>
      <c r="J19" s="348"/>
    </row>
    <row r="20" spans="1:10" s="9" customFormat="1" ht="20">
      <c r="A20" s="55" t="s">
        <v>15</v>
      </c>
      <c r="B20" s="390"/>
      <c r="C20" s="375" t="s">
        <v>111</v>
      </c>
      <c r="D20" s="394"/>
      <c r="E20" s="393"/>
      <c r="F20" s="389"/>
      <c r="H20" s="348"/>
      <c r="I20" s="348"/>
      <c r="J20" s="348"/>
    </row>
    <row r="21" spans="1:10" s="9" customFormat="1" ht="20">
      <c r="A21" s="337"/>
      <c r="B21" s="379">
        <v>1</v>
      </c>
      <c r="C21" s="133" t="s">
        <v>112</v>
      </c>
      <c r="D21" s="395">
        <v>3</v>
      </c>
      <c r="E21" s="381">
        <v>18780</v>
      </c>
      <c r="F21" s="382">
        <v>7.425143466552272E-4</v>
      </c>
      <c r="H21" s="348"/>
      <c r="I21" s="348"/>
      <c r="J21" s="348"/>
    </row>
    <row r="22" spans="1:10" s="9" customFormat="1" ht="20">
      <c r="A22" s="337"/>
      <c r="B22" s="379">
        <v>2</v>
      </c>
      <c r="C22" s="133" t="s">
        <v>113</v>
      </c>
      <c r="D22" s="395">
        <v>3</v>
      </c>
      <c r="E22" s="381">
        <v>17567</v>
      </c>
      <c r="F22" s="382">
        <v>6.9455535291226714E-4</v>
      </c>
      <c r="H22" s="348"/>
      <c r="I22" s="348"/>
      <c r="J22" s="348"/>
    </row>
    <row r="23" spans="1:10" s="9" customFormat="1" ht="20">
      <c r="A23" s="55"/>
      <c r="B23" s="379">
        <v>3</v>
      </c>
      <c r="C23" s="133" t="s">
        <v>114</v>
      </c>
      <c r="D23" s="395">
        <v>0</v>
      </c>
      <c r="E23" s="381">
        <v>0</v>
      </c>
      <c r="F23" s="382">
        <v>0</v>
      </c>
      <c r="H23" s="348"/>
      <c r="I23" s="348"/>
      <c r="J23" s="348"/>
    </row>
    <row r="24" spans="1:10" s="9" customFormat="1" ht="20">
      <c r="A24" s="55"/>
      <c r="B24" s="379">
        <v>4</v>
      </c>
      <c r="C24" s="133" t="s">
        <v>115</v>
      </c>
      <c r="D24" s="395">
        <v>48</v>
      </c>
      <c r="E24" s="381">
        <v>323340.69</v>
      </c>
      <c r="F24" s="382">
        <v>1.2784084195015994E-2</v>
      </c>
      <c r="H24" s="348"/>
      <c r="I24" s="348"/>
      <c r="J24" s="348"/>
    </row>
    <row r="25" spans="1:10" s="9" customFormat="1" ht="20">
      <c r="A25" s="55"/>
      <c r="B25" s="379">
        <v>5</v>
      </c>
      <c r="C25" s="133" t="s">
        <v>116</v>
      </c>
      <c r="D25" s="395">
        <v>6317</v>
      </c>
      <c r="E25" s="381">
        <v>24908680.32</v>
      </c>
      <c r="F25" s="382">
        <v>0.98482707634977196</v>
      </c>
      <c r="H25" s="348"/>
      <c r="I25" s="348"/>
      <c r="J25" s="348"/>
    </row>
    <row r="26" spans="1:10" s="9" customFormat="1" ht="20">
      <c r="A26" s="55"/>
      <c r="B26" s="379">
        <v>6</v>
      </c>
      <c r="C26" s="133" t="s">
        <v>170</v>
      </c>
      <c r="D26" s="395">
        <v>2</v>
      </c>
      <c r="E26" s="381">
        <v>24072.58</v>
      </c>
      <c r="F26" s="382">
        <v>9.5176975564460547E-4</v>
      </c>
      <c r="H26" s="348"/>
      <c r="I26" s="348"/>
      <c r="J26" s="348"/>
    </row>
    <row r="27" spans="1:10" s="9" customFormat="1" ht="20.5" thickBot="1">
      <c r="A27" s="337"/>
      <c r="B27" s="379">
        <v>7</v>
      </c>
      <c r="C27" s="383" t="s">
        <v>117</v>
      </c>
      <c r="D27" s="384">
        <v>6373</v>
      </c>
      <c r="E27" s="385">
        <v>25292440.59</v>
      </c>
      <c r="F27" s="386">
        <v>1</v>
      </c>
      <c r="H27" s="348"/>
      <c r="I27" s="348"/>
      <c r="J27" s="348"/>
    </row>
    <row r="28" spans="1:10" s="9" customFormat="1" ht="20.5" thickTop="1">
      <c r="A28" s="337"/>
      <c r="B28" s="379"/>
      <c r="C28" s="383"/>
      <c r="D28" s="387"/>
      <c r="E28" s="396"/>
      <c r="F28" s="397"/>
      <c r="H28" s="348"/>
      <c r="I28" s="348"/>
      <c r="J28" s="348"/>
    </row>
    <row r="29" spans="1:10" s="9" customFormat="1" ht="21" customHeight="1">
      <c r="A29" s="55" t="s">
        <v>17</v>
      </c>
      <c r="B29" s="51"/>
      <c r="C29" s="375" t="s">
        <v>171</v>
      </c>
      <c r="D29" s="398"/>
      <c r="E29" s="399"/>
      <c r="F29" s="400"/>
      <c r="H29" s="348"/>
      <c r="I29" s="348"/>
      <c r="J29" s="348"/>
    </row>
    <row r="30" spans="1:10" s="9" customFormat="1" ht="20">
      <c r="A30" s="337"/>
      <c r="B30" s="379">
        <v>1</v>
      </c>
      <c r="C30" s="63" t="s">
        <v>172</v>
      </c>
      <c r="D30" s="401">
        <v>6349</v>
      </c>
      <c r="E30" s="381">
        <v>25099572.969999999</v>
      </c>
      <c r="F30" s="382">
        <v>0.99237449548161616</v>
      </c>
      <c r="H30" s="348"/>
      <c r="I30" s="348"/>
      <c r="J30" s="348"/>
    </row>
    <row r="31" spans="1:10" s="9" customFormat="1" ht="20">
      <c r="A31" s="337"/>
      <c r="B31" s="379">
        <v>2</v>
      </c>
      <c r="C31" s="63" t="s">
        <v>173</v>
      </c>
      <c r="D31" s="401">
        <v>24</v>
      </c>
      <c r="E31" s="402">
        <v>192867.62</v>
      </c>
      <c r="F31" s="382">
        <v>7.6255045183838462E-3</v>
      </c>
      <c r="H31" s="348"/>
      <c r="I31" s="348"/>
      <c r="J31" s="348"/>
    </row>
    <row r="32" spans="1:10" s="9" customFormat="1" ht="20.5" thickBot="1">
      <c r="A32" s="337"/>
      <c r="B32" s="379">
        <v>3</v>
      </c>
      <c r="C32" s="78" t="s">
        <v>174</v>
      </c>
      <c r="D32" s="384">
        <v>6373</v>
      </c>
      <c r="E32" s="385">
        <v>25292440.59</v>
      </c>
      <c r="F32" s="386">
        <v>1</v>
      </c>
      <c r="H32" s="348"/>
      <c r="I32" s="348"/>
      <c r="J32" s="348"/>
    </row>
    <row r="33" spans="1:6" s="9" customFormat="1" ht="20.5" thickTop="1">
      <c r="A33" s="337"/>
      <c r="B33" s="379"/>
      <c r="C33" s="78"/>
      <c r="D33" s="403"/>
      <c r="E33" s="404"/>
      <c r="F33" s="405"/>
    </row>
    <row r="34" spans="1:6" s="9" customFormat="1" ht="15.5">
      <c r="A34" s="406"/>
      <c r="B34" s="124"/>
      <c r="C34" s="124"/>
      <c r="D34" s="407"/>
      <c r="E34" s="408"/>
      <c r="F34" s="409"/>
    </row>
    <row r="35" spans="1:6" s="9" customFormat="1" ht="23.25" customHeight="1" thickBot="1">
      <c r="A35" s="410"/>
      <c r="B35" s="411"/>
      <c r="C35" s="412"/>
      <c r="D35" s="413"/>
      <c r="E35" s="414"/>
      <c r="F35" s="415"/>
    </row>
    <row r="36" spans="1:6" ht="13" thickTop="1"/>
    <row r="38" spans="1:6">
      <c r="D38" s="567"/>
      <c r="E38" s="567"/>
    </row>
    <row r="39" spans="1:6">
      <c r="D39" s="567"/>
      <c r="E39" s="567"/>
    </row>
    <row r="40" spans="1:6">
      <c r="D40" s="567"/>
      <c r="E40" s="567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34" bottom="0.45" header="0" footer="0.28999999999999998"/>
  <pageSetup scale="91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46"/>
  <sheetViews>
    <sheetView zoomScale="90" zoomScaleNormal="90" workbookViewId="0">
      <selection activeCell="G8" sqref="G8"/>
    </sheetView>
  </sheetViews>
  <sheetFormatPr defaultColWidth="10.6640625" defaultRowHeight="12.5"/>
  <cols>
    <col min="1" max="1" width="7.88671875" style="1" customWidth="1"/>
    <col min="2" max="2" width="50.6640625" style="1" customWidth="1"/>
    <col min="3" max="3" width="24.6640625" style="1" customWidth="1"/>
    <col min="4" max="4" width="25.109375" style="1" customWidth="1"/>
    <col min="5" max="5" width="22.33203125" style="1" customWidth="1"/>
    <col min="6" max="16384" width="10.6640625" style="11"/>
  </cols>
  <sheetData>
    <row r="1" spans="1:9" s="6" customFormat="1" ht="30" customHeight="1">
      <c r="A1" s="14" t="s">
        <v>243</v>
      </c>
      <c r="B1" s="16"/>
      <c r="C1" s="418"/>
      <c r="D1" s="418"/>
      <c r="E1" s="418"/>
    </row>
    <row r="2" spans="1:9" s="7" customFormat="1" ht="33" customHeight="1">
      <c r="A2" s="19" t="s">
        <v>244</v>
      </c>
      <c r="B2" s="20"/>
      <c r="C2" s="419"/>
      <c r="D2" s="419"/>
      <c r="E2" s="419"/>
    </row>
    <row r="3" spans="1:9" s="7" customFormat="1" ht="25.5" customHeight="1">
      <c r="A3" s="19" t="s">
        <v>245</v>
      </c>
      <c r="B3" s="20"/>
      <c r="C3" s="419"/>
      <c r="D3" s="419"/>
      <c r="E3" s="419"/>
    </row>
    <row r="4" spans="1:9" s="7" customFormat="1" ht="32.25" customHeight="1">
      <c r="A4" s="21"/>
      <c r="B4" s="25" t="s">
        <v>196</v>
      </c>
      <c r="C4" s="568">
        <v>44312</v>
      </c>
      <c r="D4" s="571"/>
      <c r="E4" s="420"/>
    </row>
    <row r="5" spans="1:9" s="7" customFormat="1" ht="23.25" customHeight="1">
      <c r="A5" s="420"/>
      <c r="B5" s="25" t="s">
        <v>197</v>
      </c>
      <c r="C5" s="25" t="s">
        <v>261</v>
      </c>
      <c r="D5" s="26"/>
      <c r="E5" s="420"/>
    </row>
    <row r="6" spans="1:9" s="7" customFormat="1" ht="23.25" customHeight="1">
      <c r="A6" s="420"/>
      <c r="B6" s="25"/>
      <c r="C6" s="421"/>
      <c r="D6" s="421"/>
      <c r="E6" s="420"/>
    </row>
    <row r="7" spans="1:9" s="9" customFormat="1" ht="18.75" customHeight="1" thickBot="1">
      <c r="A7" s="422"/>
      <c r="B7" s="422"/>
      <c r="C7" s="422"/>
      <c r="D7" s="422"/>
      <c r="E7" s="5"/>
    </row>
    <row r="8" spans="1:9" s="9" customFormat="1" ht="15.5">
      <c r="A8" s="423"/>
      <c r="B8" s="424"/>
      <c r="C8" s="278"/>
      <c r="D8" s="278"/>
      <c r="E8" s="425"/>
    </row>
    <row r="9" spans="1:9" s="9" customFormat="1" ht="27.75" customHeight="1">
      <c r="A9" s="426" t="s">
        <v>175</v>
      </c>
      <c r="B9" s="43" t="s">
        <v>246</v>
      </c>
      <c r="C9" s="573" t="s">
        <v>176</v>
      </c>
      <c r="D9" s="573"/>
      <c r="E9" s="574"/>
    </row>
    <row r="10" spans="1:9" s="8" customFormat="1" ht="19.5" customHeight="1">
      <c r="A10" s="427"/>
      <c r="B10" s="332"/>
      <c r="C10" s="428"/>
      <c r="D10" s="429"/>
      <c r="E10" s="430"/>
    </row>
    <row r="11" spans="1:9" s="9" customFormat="1" ht="20.5" thickBot="1">
      <c r="A11" s="427"/>
      <c r="B11" s="57" t="s">
        <v>177</v>
      </c>
      <c r="C11" s="431" t="s">
        <v>16</v>
      </c>
      <c r="D11" s="432" t="s">
        <v>130</v>
      </c>
      <c r="E11" s="433" t="s">
        <v>131</v>
      </c>
    </row>
    <row r="12" spans="1:9" s="9" customFormat="1" ht="20">
      <c r="A12" s="427"/>
      <c r="B12" s="434" t="s">
        <v>132</v>
      </c>
      <c r="C12" s="435"/>
      <c r="D12" s="436" t="s">
        <v>133</v>
      </c>
      <c r="E12" s="437"/>
    </row>
    <row r="13" spans="1:9" s="9" customFormat="1" ht="14">
      <c r="A13" s="438" t="s">
        <v>11</v>
      </c>
      <c r="B13" s="439" t="s">
        <v>112</v>
      </c>
      <c r="C13" s="440"/>
      <c r="D13" s="441"/>
      <c r="E13" s="442"/>
    </row>
    <row r="14" spans="1:9" s="9" customFormat="1" ht="14">
      <c r="A14" s="438"/>
      <c r="B14" s="63" t="s">
        <v>134</v>
      </c>
      <c r="C14" s="443">
        <v>3</v>
      </c>
      <c r="D14" s="444">
        <v>37132.25</v>
      </c>
      <c r="E14" s="445">
        <v>1.4602361748112991E-3</v>
      </c>
      <c r="G14" s="348"/>
      <c r="H14" s="348"/>
      <c r="I14" s="348"/>
    </row>
    <row r="15" spans="1:9" s="9" customFormat="1" ht="15" customHeight="1">
      <c r="A15" s="438"/>
      <c r="B15" s="446"/>
      <c r="C15" s="443"/>
      <c r="D15" s="444"/>
      <c r="E15" s="445"/>
      <c r="G15" s="348"/>
      <c r="H15" s="348"/>
      <c r="I15" s="348"/>
    </row>
    <row r="16" spans="1:9" s="9" customFormat="1" ht="14">
      <c r="A16" s="438" t="s">
        <v>15</v>
      </c>
      <c r="B16" s="78" t="s">
        <v>113</v>
      </c>
      <c r="C16" s="443"/>
      <c r="D16" s="444"/>
      <c r="E16" s="445"/>
      <c r="G16" s="348"/>
      <c r="H16" s="348"/>
      <c r="I16" s="348"/>
    </row>
    <row r="17" spans="1:9" s="9" customFormat="1" ht="14">
      <c r="A17" s="438"/>
      <c r="B17" s="63" t="s">
        <v>134</v>
      </c>
      <c r="C17" s="443">
        <v>3</v>
      </c>
      <c r="D17" s="444">
        <v>33540.46</v>
      </c>
      <c r="E17" s="445">
        <v>1.3189880228591422E-3</v>
      </c>
      <c r="G17" s="348"/>
      <c r="H17" s="348"/>
      <c r="I17" s="348"/>
    </row>
    <row r="18" spans="1:9" s="9" customFormat="1" ht="13.5" customHeight="1">
      <c r="A18" s="427"/>
      <c r="B18" s="63"/>
      <c r="C18" s="447"/>
      <c r="D18" s="448"/>
      <c r="E18" s="449"/>
      <c r="G18" s="348"/>
      <c r="H18" s="348"/>
      <c r="I18" s="348"/>
    </row>
    <row r="19" spans="1:9" s="9" customFormat="1" ht="14">
      <c r="A19" s="438" t="s">
        <v>17</v>
      </c>
      <c r="B19" s="450" t="s">
        <v>135</v>
      </c>
      <c r="C19" s="451">
        <v>6</v>
      </c>
      <c r="D19" s="452">
        <v>70672.709999999992</v>
      </c>
      <c r="E19" s="453">
        <v>2.7792241976704411E-3</v>
      </c>
      <c r="G19" s="348"/>
      <c r="H19" s="348"/>
      <c r="I19" s="348"/>
    </row>
    <row r="20" spans="1:9" s="9" customFormat="1" ht="14">
      <c r="A20" s="438"/>
      <c r="B20" s="78"/>
      <c r="C20" s="443"/>
      <c r="D20" s="454"/>
      <c r="E20" s="442"/>
      <c r="G20" s="348"/>
      <c r="H20" s="348"/>
      <c r="I20" s="348"/>
    </row>
    <row r="21" spans="1:9" s="9" customFormat="1" ht="13.5" customHeight="1">
      <c r="A21" s="438" t="s">
        <v>22</v>
      </c>
      <c r="B21" s="78" t="s">
        <v>136</v>
      </c>
      <c r="C21" s="443"/>
      <c r="D21" s="443"/>
      <c r="E21" s="442"/>
      <c r="G21" s="348"/>
      <c r="H21" s="348"/>
      <c r="I21" s="348"/>
    </row>
    <row r="22" spans="1:9" s="9" customFormat="1" ht="13.5" customHeight="1">
      <c r="A22" s="438"/>
      <c r="B22" s="78" t="s">
        <v>137</v>
      </c>
      <c r="C22" s="443"/>
      <c r="D22" s="454"/>
      <c r="E22" s="445"/>
      <c r="G22" s="348"/>
      <c r="H22" s="348"/>
      <c r="I22" s="348"/>
    </row>
    <row r="23" spans="1:9" s="9" customFormat="1" ht="14">
      <c r="A23" s="438"/>
      <c r="B23" s="63" t="s">
        <v>134</v>
      </c>
      <c r="C23" s="443">
        <v>5887</v>
      </c>
      <c r="D23" s="444">
        <v>23142833.699999999</v>
      </c>
      <c r="E23" s="445">
        <v>0.91009844424676722</v>
      </c>
      <c r="G23" s="348"/>
      <c r="H23" s="348"/>
      <c r="I23" s="348"/>
    </row>
    <row r="24" spans="1:9" s="9" customFormat="1" ht="14">
      <c r="A24" s="438"/>
      <c r="B24" s="63" t="s">
        <v>138</v>
      </c>
      <c r="C24" s="443">
        <v>325</v>
      </c>
      <c r="D24" s="444">
        <v>1363555.26</v>
      </c>
      <c r="E24" s="445">
        <v>5.3622194103676087E-2</v>
      </c>
      <c r="G24" s="348"/>
      <c r="H24" s="348"/>
      <c r="I24" s="348"/>
    </row>
    <row r="25" spans="1:9" s="9" customFormat="1" ht="14">
      <c r="A25" s="438"/>
      <c r="B25" s="63" t="s">
        <v>139</v>
      </c>
      <c r="C25" s="443">
        <v>67</v>
      </c>
      <c r="D25" s="444">
        <v>276024.19</v>
      </c>
      <c r="E25" s="445">
        <v>1.085472890441563E-2</v>
      </c>
      <c r="G25" s="348"/>
      <c r="H25" s="348"/>
      <c r="I25" s="348"/>
    </row>
    <row r="26" spans="1:9" s="9" customFormat="1" ht="14">
      <c r="A26" s="438"/>
      <c r="B26" s="63" t="s">
        <v>140</v>
      </c>
      <c r="C26" s="443">
        <v>20</v>
      </c>
      <c r="D26" s="444">
        <v>123776.55</v>
      </c>
      <c r="E26" s="445">
        <v>4.8675476412913176E-3</v>
      </c>
      <c r="G26" s="348"/>
      <c r="H26" s="348"/>
      <c r="I26" s="348"/>
    </row>
    <row r="27" spans="1:9" s="9" customFormat="1" ht="14">
      <c r="A27" s="438"/>
      <c r="B27" s="63" t="s">
        <v>141</v>
      </c>
      <c r="C27" s="443">
        <v>7</v>
      </c>
      <c r="D27" s="444">
        <v>35787.53</v>
      </c>
      <c r="E27" s="445">
        <v>1.4073546826045987E-3</v>
      </c>
      <c r="G27" s="348"/>
      <c r="H27" s="348"/>
      <c r="I27" s="348"/>
    </row>
    <row r="28" spans="1:9" s="9" customFormat="1" ht="14">
      <c r="A28" s="438"/>
      <c r="B28" s="63" t="s">
        <v>234</v>
      </c>
      <c r="C28" s="455">
        <v>4</v>
      </c>
      <c r="D28" s="444">
        <v>20975.24</v>
      </c>
      <c r="E28" s="445">
        <v>8.2485721235176857E-4</v>
      </c>
      <c r="G28" s="348"/>
      <c r="H28" s="348"/>
      <c r="I28" s="348"/>
    </row>
    <row r="29" spans="1:9" s="9" customFormat="1" ht="14">
      <c r="A29" s="438"/>
      <c r="B29" s="63" t="s">
        <v>235</v>
      </c>
      <c r="C29" s="455">
        <v>7</v>
      </c>
      <c r="D29" s="444">
        <v>30265.73</v>
      </c>
      <c r="E29" s="445">
        <v>1.1902083445811007E-3</v>
      </c>
      <c r="G29" s="348"/>
      <c r="H29" s="348"/>
      <c r="I29" s="348"/>
    </row>
    <row r="30" spans="1:9" s="9" customFormat="1" ht="14">
      <c r="A30" s="438"/>
      <c r="B30" s="63" t="s">
        <v>242</v>
      </c>
      <c r="C30" s="455">
        <v>0</v>
      </c>
      <c r="D30" s="444">
        <v>0</v>
      </c>
      <c r="E30" s="445">
        <v>0</v>
      </c>
      <c r="G30" s="348"/>
      <c r="H30" s="348"/>
      <c r="I30" s="348"/>
    </row>
    <row r="31" spans="1:9" s="9" customFormat="1" ht="18">
      <c r="A31" s="438"/>
      <c r="B31" s="332"/>
      <c r="C31" s="447"/>
      <c r="D31" s="456"/>
      <c r="E31" s="457"/>
      <c r="G31" s="348"/>
      <c r="H31" s="348"/>
      <c r="I31" s="348"/>
    </row>
    <row r="32" spans="1:9" s="9" customFormat="1" ht="14">
      <c r="A32" s="438" t="s">
        <v>39</v>
      </c>
      <c r="B32" s="78" t="s">
        <v>142</v>
      </c>
      <c r="C32" s="447"/>
      <c r="D32" s="456"/>
      <c r="E32" s="457"/>
      <c r="G32" s="348"/>
      <c r="H32" s="348"/>
      <c r="I32" s="348"/>
    </row>
    <row r="33" spans="1:12" s="9" customFormat="1" ht="14">
      <c r="A33" s="438"/>
      <c r="B33" s="63" t="s">
        <v>134</v>
      </c>
      <c r="C33" s="443">
        <v>0</v>
      </c>
      <c r="D33" s="444">
        <v>0</v>
      </c>
      <c r="E33" s="445">
        <v>0</v>
      </c>
      <c r="G33" s="348"/>
      <c r="H33" s="348"/>
      <c r="I33" s="348"/>
    </row>
    <row r="34" spans="1:12" s="9" customFormat="1" ht="18">
      <c r="A34" s="438"/>
      <c r="B34" s="332"/>
      <c r="C34" s="443"/>
      <c r="D34" s="444"/>
      <c r="E34" s="445"/>
      <c r="G34" s="348"/>
      <c r="H34" s="348"/>
      <c r="I34" s="348"/>
    </row>
    <row r="35" spans="1:12" s="9" customFormat="1" ht="14">
      <c r="A35" s="438" t="s">
        <v>42</v>
      </c>
      <c r="B35" s="78" t="s">
        <v>143</v>
      </c>
      <c r="C35" s="443"/>
      <c r="D35" s="444"/>
      <c r="E35" s="445"/>
      <c r="G35" s="348"/>
      <c r="H35" s="348"/>
      <c r="I35" s="348"/>
    </row>
    <row r="36" spans="1:12" s="9" customFormat="1" ht="14">
      <c r="A36" s="438"/>
      <c r="B36" s="63" t="s">
        <v>134</v>
      </c>
      <c r="C36" s="443">
        <v>48</v>
      </c>
      <c r="D36" s="444">
        <v>340070.69</v>
      </c>
      <c r="E36" s="445">
        <v>1.3373375530193811E-2</v>
      </c>
      <c r="G36" s="348"/>
      <c r="H36" s="348"/>
      <c r="I36" s="348"/>
    </row>
    <row r="37" spans="1:12" s="9" customFormat="1" ht="14">
      <c r="A37" s="438"/>
      <c r="B37" s="63"/>
      <c r="C37" s="443"/>
      <c r="D37" s="444"/>
      <c r="E37" s="445"/>
      <c r="G37" s="348"/>
      <c r="H37" s="348"/>
      <c r="I37" s="348"/>
    </row>
    <row r="38" spans="1:12" s="9" customFormat="1" ht="14">
      <c r="A38" s="438" t="s">
        <v>221</v>
      </c>
      <c r="B38" s="458" t="s">
        <v>170</v>
      </c>
      <c r="C38" s="443">
        <v>2</v>
      </c>
      <c r="D38" s="444">
        <v>24972.87</v>
      </c>
      <c r="E38" s="445">
        <v>9.8206513644769305E-4</v>
      </c>
      <c r="G38" s="348"/>
      <c r="H38" s="348"/>
      <c r="I38" s="348"/>
    </row>
    <row r="39" spans="1:12" s="9" customFormat="1" ht="14.25" customHeight="1" thickBot="1">
      <c r="A39" s="438"/>
      <c r="B39" s="332"/>
      <c r="C39" s="443"/>
      <c r="D39" s="459"/>
      <c r="E39" s="445"/>
      <c r="G39" s="348"/>
      <c r="H39" s="348"/>
      <c r="I39" s="348"/>
    </row>
    <row r="40" spans="1:12" s="9" customFormat="1" ht="14.5" thickBot="1">
      <c r="A40" s="438" t="s">
        <v>222</v>
      </c>
      <c r="B40" s="460" t="s">
        <v>144</v>
      </c>
      <c r="C40" s="461">
        <v>6367</v>
      </c>
      <c r="D40" s="462">
        <v>25358261.760000005</v>
      </c>
      <c r="E40" s="463">
        <v>0.99722077580232915</v>
      </c>
      <c r="G40" s="348"/>
      <c r="H40" s="348"/>
      <c r="I40" s="348"/>
    </row>
    <row r="41" spans="1:12" s="9" customFormat="1" ht="14.5" thickBot="1">
      <c r="A41" s="438"/>
      <c r="B41" s="63"/>
      <c r="C41" s="464"/>
      <c r="D41" s="465"/>
      <c r="E41" s="466"/>
      <c r="G41" s="348"/>
      <c r="H41" s="348"/>
      <c r="I41" s="348"/>
    </row>
    <row r="42" spans="1:12" s="416" customFormat="1" ht="14.5" thickBot="1">
      <c r="A42" s="438" t="s">
        <v>212</v>
      </c>
      <c r="B42" s="460" t="s">
        <v>227</v>
      </c>
      <c r="C42" s="461">
        <v>6373</v>
      </c>
      <c r="D42" s="462">
        <v>25428934.470000006</v>
      </c>
      <c r="E42" s="463">
        <v>0.99999999999999956</v>
      </c>
      <c r="G42" s="348"/>
      <c r="H42" s="348"/>
      <c r="I42" s="348"/>
    </row>
    <row r="43" spans="1:12" s="12" customFormat="1" ht="14.5" thickBot="1">
      <c r="A43" s="467"/>
      <c r="B43" s="468"/>
      <c r="C43" s="469"/>
      <c r="D43" s="469"/>
      <c r="E43" s="470"/>
    </row>
    <row r="44" spans="1:12" s="12" customFormat="1">
      <c r="A44" s="417"/>
      <c r="B44" s="417"/>
      <c r="C44" s="417"/>
      <c r="D44" s="417"/>
      <c r="E44" s="417"/>
      <c r="F44" s="8"/>
      <c r="G44" s="8"/>
      <c r="H44" s="8"/>
      <c r="I44" s="8"/>
      <c r="J44" s="8"/>
      <c r="K44" s="8"/>
      <c r="L44" s="8"/>
    </row>
    <row r="45" spans="1:12">
      <c r="C45" s="2"/>
      <c r="D45" s="3"/>
    </row>
    <row r="46" spans="1:12">
      <c r="C46" s="567"/>
      <c r="D46" s="567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9:E9"/>
    <mergeCell ref="C4:D4"/>
  </mergeCells>
  <phoneticPr fontId="2" type="noConversion"/>
  <printOptions horizontalCentered="1" verticalCentered="1"/>
  <pageMargins left="0.27" right="0.19" top="0.17" bottom="0.7" header="0" footer="0.43"/>
  <pageSetup scale="99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5"/>
  <cols>
    <col min="1" max="1" width="9" style="11" customWidth="1"/>
    <col min="2" max="2" width="4.33203125" style="6" customWidth="1"/>
    <col min="3" max="3" width="60.33203125" style="11" customWidth="1"/>
    <col min="4" max="4" width="37.88671875" style="11" customWidth="1"/>
    <col min="5" max="5" width="10.6640625" style="11"/>
    <col min="6" max="6" width="15.6640625" style="11" bestFit="1" customWidth="1"/>
    <col min="7" max="16384" width="10.6640625" style="11"/>
  </cols>
  <sheetData>
    <row r="1" spans="1:6" s="6" customFormat="1" ht="30" customHeight="1">
      <c r="A1" s="14" t="s">
        <v>243</v>
      </c>
      <c r="B1" s="15"/>
      <c r="C1" s="15"/>
      <c r="D1" s="16"/>
      <c r="E1" s="16"/>
    </row>
    <row r="2" spans="1:6" s="7" customFormat="1" ht="26.25" customHeight="1">
      <c r="A2" s="19" t="s">
        <v>244</v>
      </c>
      <c r="B2" s="19"/>
      <c r="C2" s="19"/>
      <c r="D2" s="20"/>
      <c r="E2" s="20"/>
    </row>
    <row r="3" spans="1:6" s="7" customFormat="1" ht="25.5" customHeight="1">
      <c r="A3" s="19" t="s">
        <v>245</v>
      </c>
      <c r="B3" s="19"/>
      <c r="C3" s="19"/>
      <c r="D3" s="20"/>
      <c r="E3" s="20"/>
    </row>
    <row r="4" spans="1:6" s="7" customFormat="1" ht="32.25" customHeight="1">
      <c r="A4" s="21"/>
      <c r="B4" s="28"/>
      <c r="C4" s="23" t="s">
        <v>196</v>
      </c>
      <c r="D4" s="568">
        <v>44312</v>
      </c>
      <c r="E4" s="571"/>
    </row>
    <row r="5" spans="1:6" s="7" customFormat="1" ht="32.25" customHeight="1">
      <c r="A5" s="21"/>
      <c r="B5" s="28"/>
      <c r="C5" s="23" t="s">
        <v>197</v>
      </c>
      <c r="D5" s="25" t="s">
        <v>261</v>
      </c>
      <c r="E5" s="26"/>
    </row>
    <row r="6" spans="1:6" s="9" customFormat="1" ht="15" customHeight="1" thickBot="1">
      <c r="A6" s="223"/>
      <c r="B6" s="30"/>
      <c r="C6" s="30"/>
      <c r="D6" s="31"/>
    </row>
    <row r="7" spans="1:6" s="9" customFormat="1" ht="15.5">
      <c r="A7" s="423"/>
      <c r="B7" s="473"/>
      <c r="C7" s="424"/>
      <c r="D7" s="474"/>
    </row>
    <row r="8" spans="1:6" s="9" customFormat="1" ht="15.5">
      <c r="A8" s="475"/>
      <c r="B8" s="155"/>
      <c r="C8" s="156"/>
      <c r="D8" s="476"/>
    </row>
    <row r="9" spans="1:6" s="9" customFormat="1" ht="20">
      <c r="A9" s="477" t="s">
        <v>145</v>
      </c>
      <c r="B9" s="478" t="s">
        <v>251</v>
      </c>
      <c r="C9" s="479"/>
      <c r="D9" s="480"/>
    </row>
    <row r="10" spans="1:6" s="9" customFormat="1" ht="14.5" thickBot="1">
      <c r="A10" s="167"/>
      <c r="B10" s="234"/>
      <c r="C10" s="234"/>
      <c r="D10" s="481"/>
    </row>
    <row r="11" spans="1:6" s="9" customFormat="1" ht="20.5" thickTop="1">
      <c r="A11" s="482"/>
      <c r="B11" s="51"/>
      <c r="C11" s="375"/>
      <c r="D11" s="483"/>
    </row>
    <row r="12" spans="1:6" s="9" customFormat="1" ht="20">
      <c r="A12" s="482" t="s">
        <v>11</v>
      </c>
      <c r="B12" s="484">
        <v>1</v>
      </c>
      <c r="C12" s="485" t="s">
        <v>146</v>
      </c>
      <c r="D12" s="486">
        <v>27163056.469999999</v>
      </c>
      <c r="F12" s="471"/>
    </row>
    <row r="13" spans="1:6" s="9" customFormat="1" ht="20">
      <c r="A13" s="482"/>
      <c r="B13" s="51"/>
      <c r="C13" s="487"/>
      <c r="D13" s="488" t="s">
        <v>202</v>
      </c>
      <c r="F13" s="471"/>
    </row>
    <row r="14" spans="1:6" s="9" customFormat="1" ht="20">
      <c r="A14" s="482" t="s">
        <v>15</v>
      </c>
      <c r="B14" s="484">
        <v>1</v>
      </c>
      <c r="C14" s="489" t="s">
        <v>147</v>
      </c>
      <c r="D14" s="490">
        <v>25292440.59</v>
      </c>
      <c r="F14" s="471"/>
    </row>
    <row r="15" spans="1:6" s="9" customFormat="1" ht="20">
      <c r="A15" s="491"/>
      <c r="B15" s="484">
        <v>2</v>
      </c>
      <c r="C15" s="489" t="s">
        <v>29</v>
      </c>
      <c r="D15" s="490">
        <v>3846286.27</v>
      </c>
      <c r="F15" s="471"/>
    </row>
    <row r="16" spans="1:6" s="9" customFormat="1" ht="20">
      <c r="A16" s="491"/>
      <c r="B16" s="484">
        <v>3</v>
      </c>
      <c r="C16" s="489" t="s">
        <v>148</v>
      </c>
      <c r="D16" s="490">
        <v>25428934.469999999</v>
      </c>
      <c r="F16" s="471"/>
    </row>
    <row r="17" spans="1:6" s="9" customFormat="1" ht="20">
      <c r="A17" s="492"/>
      <c r="B17" s="484">
        <v>4</v>
      </c>
      <c r="C17" s="489" t="s">
        <v>128</v>
      </c>
      <c r="D17" s="493">
        <v>6373</v>
      </c>
      <c r="F17" s="471"/>
    </row>
    <row r="18" spans="1:6" s="9" customFormat="1" ht="20">
      <c r="A18" s="492"/>
      <c r="B18" s="484">
        <v>5</v>
      </c>
      <c r="C18" s="489" t="s">
        <v>129</v>
      </c>
      <c r="D18" s="493">
        <v>5521</v>
      </c>
      <c r="F18" s="471"/>
    </row>
    <row r="19" spans="1:6" s="9" customFormat="1" ht="20">
      <c r="A19" s="491"/>
      <c r="B19" s="484"/>
      <c r="C19" s="489"/>
      <c r="D19" s="494"/>
      <c r="F19" s="471"/>
    </row>
    <row r="20" spans="1:6" s="9" customFormat="1" ht="20">
      <c r="A20" s="482" t="s">
        <v>17</v>
      </c>
      <c r="B20" s="484">
        <v>1</v>
      </c>
      <c r="C20" s="489" t="s">
        <v>149</v>
      </c>
      <c r="D20" s="495">
        <v>2445919.0499999998</v>
      </c>
      <c r="F20" s="471"/>
    </row>
    <row r="21" spans="1:6" s="9" customFormat="1" ht="20">
      <c r="A21" s="491"/>
      <c r="B21" s="484">
        <v>2</v>
      </c>
      <c r="C21" s="489" t="s">
        <v>150</v>
      </c>
      <c r="D21" s="495">
        <v>233179.32</v>
      </c>
      <c r="F21" s="471"/>
    </row>
    <row r="22" spans="1:6" s="9" customFormat="1" ht="20">
      <c r="A22" s="491"/>
      <c r="B22" s="484"/>
      <c r="C22" s="485"/>
      <c r="D22" s="496"/>
      <c r="F22" s="471"/>
    </row>
    <row r="23" spans="1:6" s="9" customFormat="1" ht="21" customHeight="1">
      <c r="A23" s="482" t="s">
        <v>22</v>
      </c>
      <c r="B23" s="484">
        <v>1</v>
      </c>
      <c r="C23" s="489" t="s">
        <v>151</v>
      </c>
      <c r="D23" s="495">
        <v>0</v>
      </c>
      <c r="F23" s="471"/>
    </row>
    <row r="24" spans="1:6" s="9" customFormat="1" ht="21" customHeight="1">
      <c r="A24" s="482"/>
      <c r="B24" s="484">
        <v>2</v>
      </c>
      <c r="C24" s="489" t="s">
        <v>48</v>
      </c>
      <c r="D24" s="495">
        <v>67537.333599999998</v>
      </c>
      <c r="F24" s="471"/>
    </row>
    <row r="25" spans="1:6" s="9" customFormat="1" ht="21" customHeight="1">
      <c r="A25" s="482"/>
      <c r="B25" s="484">
        <v>3</v>
      </c>
      <c r="C25" s="489" t="s">
        <v>152</v>
      </c>
      <c r="D25" s="495">
        <v>0</v>
      </c>
      <c r="F25" s="471"/>
    </row>
    <row r="26" spans="1:6" s="9" customFormat="1" ht="20">
      <c r="A26" s="482"/>
      <c r="B26" s="484"/>
      <c r="C26" s="485"/>
      <c r="D26" s="497"/>
      <c r="F26" s="471"/>
    </row>
    <row r="27" spans="1:6" s="9" customFormat="1" ht="20">
      <c r="A27" s="482" t="s">
        <v>39</v>
      </c>
      <c r="B27" s="484">
        <v>1</v>
      </c>
      <c r="C27" s="489" t="s">
        <v>106</v>
      </c>
      <c r="D27" s="498">
        <v>3.1905580000000003E-2</v>
      </c>
      <c r="F27" s="471"/>
    </row>
    <row r="28" spans="1:6" s="9" customFormat="1" ht="19.5" customHeight="1">
      <c r="A28" s="499"/>
      <c r="B28" s="484">
        <v>2</v>
      </c>
      <c r="C28" s="489" t="s">
        <v>153</v>
      </c>
      <c r="D28" s="500">
        <v>64.297889999999995</v>
      </c>
      <c r="F28" s="471"/>
    </row>
    <row r="29" spans="1:6" s="9" customFormat="1" ht="20">
      <c r="A29" s="482"/>
      <c r="B29" s="484"/>
      <c r="C29" s="501"/>
      <c r="D29" s="502"/>
      <c r="F29" s="471"/>
    </row>
    <row r="30" spans="1:6" s="9" customFormat="1" ht="20">
      <c r="A30" s="482" t="s">
        <v>42</v>
      </c>
      <c r="B30" s="484">
        <v>1</v>
      </c>
      <c r="C30" s="489" t="s">
        <v>182</v>
      </c>
      <c r="D30" s="495">
        <v>21499635.77</v>
      </c>
      <c r="F30" s="471"/>
    </row>
    <row r="31" spans="1:6" s="9" customFormat="1" ht="20">
      <c r="A31" s="482"/>
      <c r="B31" s="484">
        <v>2</v>
      </c>
      <c r="C31" s="489" t="s">
        <v>154</v>
      </c>
      <c r="D31" s="495">
        <v>5663420.7000000002</v>
      </c>
      <c r="F31" s="471"/>
    </row>
    <row r="32" spans="1:6" s="9" customFormat="1" ht="20">
      <c r="A32" s="482"/>
      <c r="B32" s="484">
        <v>3</v>
      </c>
      <c r="C32" s="489" t="s">
        <v>96</v>
      </c>
      <c r="D32" s="495">
        <v>2140168.98</v>
      </c>
      <c r="F32" s="471"/>
    </row>
    <row r="33" spans="1:6" s="9" customFormat="1" ht="20">
      <c r="A33" s="482"/>
      <c r="B33" s="484">
        <v>4</v>
      </c>
      <c r="C33" s="489" t="s">
        <v>97</v>
      </c>
      <c r="D33" s="495">
        <v>563761.99</v>
      </c>
      <c r="F33" s="471"/>
    </row>
    <row r="34" spans="1:6" s="9" customFormat="1" ht="20">
      <c r="A34" s="482"/>
      <c r="B34" s="484">
        <v>5</v>
      </c>
      <c r="C34" s="489" t="s">
        <v>179</v>
      </c>
      <c r="D34" s="495" t="s">
        <v>255</v>
      </c>
      <c r="F34" s="471"/>
    </row>
    <row r="35" spans="1:6" s="9" customFormat="1" ht="20">
      <c r="A35" s="482"/>
      <c r="B35" s="484">
        <v>6</v>
      </c>
      <c r="C35" s="489" t="s">
        <v>180</v>
      </c>
      <c r="D35" s="503">
        <v>1.3527176679169854</v>
      </c>
      <c r="F35" s="471"/>
    </row>
    <row r="36" spans="1:6" s="9" customFormat="1" ht="20">
      <c r="A36" s="482"/>
      <c r="B36" s="484">
        <v>7</v>
      </c>
      <c r="C36" s="489" t="s">
        <v>50</v>
      </c>
      <c r="D36" s="498">
        <v>1.0706798475340726</v>
      </c>
      <c r="F36" s="471"/>
    </row>
    <row r="37" spans="1:6" s="9" customFormat="1" ht="20">
      <c r="A37" s="482"/>
      <c r="B37" s="484"/>
      <c r="C37" s="485"/>
      <c r="D37" s="504"/>
    </row>
    <row r="38" spans="1:6" s="9" customFormat="1" ht="20.5" thickBot="1">
      <c r="A38" s="491"/>
      <c r="B38" s="505"/>
      <c r="C38" s="506"/>
      <c r="D38" s="507"/>
    </row>
    <row r="39" spans="1:6" s="9" customFormat="1" ht="23.25" customHeight="1" thickBot="1">
      <c r="A39" s="508"/>
      <c r="B39" s="509"/>
      <c r="C39" s="98"/>
      <c r="D39" s="510"/>
    </row>
    <row r="40" spans="1:6" s="9" customFormat="1">
      <c r="A40" s="8"/>
      <c r="B40" s="8"/>
      <c r="C40" s="8"/>
      <c r="D40" s="8"/>
    </row>
    <row r="41" spans="1:6">
      <c r="D41" s="472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N41"/>
  <sheetViews>
    <sheetView zoomScale="75" zoomScaleNormal="75" workbookViewId="0">
      <selection activeCell="J9" sqref="J9"/>
    </sheetView>
  </sheetViews>
  <sheetFormatPr defaultColWidth="22" defaultRowHeight="12.5"/>
  <cols>
    <col min="1" max="1" width="9" style="11" customWidth="1"/>
    <col min="2" max="2" width="5.33203125" style="6" customWidth="1"/>
    <col min="3" max="3" width="62.33203125" style="11" customWidth="1"/>
    <col min="4" max="8" width="22" style="11" customWidth="1"/>
    <col min="9" max="16384" width="22" style="11"/>
  </cols>
  <sheetData>
    <row r="1" spans="1:14" s="6" customFormat="1" ht="30" customHeight="1">
      <c r="A1" s="17"/>
      <c r="B1" s="515"/>
      <c r="C1" s="575" t="s">
        <v>243</v>
      </c>
      <c r="D1" s="576"/>
      <c r="E1" s="576"/>
      <c r="F1" s="576"/>
      <c r="G1" s="576"/>
      <c r="H1" s="576"/>
    </row>
    <row r="2" spans="1:14" s="7" customFormat="1" ht="32.25" customHeight="1">
      <c r="A2" s="21"/>
      <c r="B2" s="28"/>
      <c r="C2" s="577" t="s">
        <v>244</v>
      </c>
      <c r="D2" s="577"/>
      <c r="E2" s="577"/>
      <c r="F2" s="577"/>
      <c r="G2" s="577"/>
      <c r="H2" s="577"/>
    </row>
    <row r="3" spans="1:14" s="7" customFormat="1" ht="25.5" customHeight="1">
      <c r="A3" s="21"/>
      <c r="B3" s="28"/>
      <c r="C3" s="577" t="s">
        <v>98</v>
      </c>
      <c r="D3" s="577"/>
      <c r="E3" s="577"/>
      <c r="F3" s="577"/>
      <c r="G3" s="577"/>
      <c r="H3" s="577"/>
    </row>
    <row r="4" spans="1:14" s="7" customFormat="1" ht="32.25" customHeight="1">
      <c r="A4" s="21"/>
      <c r="B4" s="28"/>
      <c r="C4" s="578">
        <v>44286</v>
      </c>
      <c r="D4" s="578"/>
      <c r="E4" s="578"/>
      <c r="F4" s="578"/>
      <c r="G4" s="578"/>
      <c r="H4" s="578"/>
    </row>
    <row r="5" spans="1:14" s="7" customFormat="1" ht="32.25" hidden="1" customHeight="1">
      <c r="A5" s="21"/>
      <c r="B5" s="28"/>
      <c r="C5" s="20"/>
      <c r="D5" s="516"/>
      <c r="E5" s="516"/>
      <c r="F5" s="516"/>
      <c r="G5" s="516"/>
      <c r="H5" s="516"/>
    </row>
    <row r="6" spans="1:14" s="7" customFormat="1" ht="15" hidden="1" customHeight="1">
      <c r="A6" s="21"/>
      <c r="B6" s="28"/>
      <c r="C6" s="517" t="s">
        <v>60</v>
      </c>
      <c r="D6" s="518"/>
      <c r="E6" s="518"/>
      <c r="F6" s="518"/>
      <c r="G6" s="518"/>
      <c r="H6" s="518">
        <v>16</v>
      </c>
    </row>
    <row r="7" spans="1:14" s="148" customFormat="1" ht="15" customHeight="1" thickBot="1">
      <c r="A7" s="519"/>
      <c r="B7" s="520"/>
      <c r="C7" s="520"/>
      <c r="D7" s="521"/>
      <c r="E7" s="521"/>
      <c r="F7" s="521"/>
      <c r="G7" s="521"/>
      <c r="H7" s="521"/>
    </row>
    <row r="8" spans="1:14" s="148" customFormat="1" ht="16.5" hidden="1" thickTop="1" thickBot="1">
      <c r="A8" s="224"/>
      <c r="B8" s="225"/>
      <c r="C8" s="226"/>
      <c r="D8" s="226"/>
      <c r="E8" s="226"/>
      <c r="F8" s="226"/>
      <c r="G8" s="226"/>
      <c r="H8" s="522"/>
    </row>
    <row r="9" spans="1:14" s="148" customFormat="1" ht="21" customHeight="1">
      <c r="A9" s="423"/>
      <c r="B9" s="473"/>
      <c r="C9" s="424"/>
      <c r="D9" s="424"/>
      <c r="E9" s="424"/>
      <c r="F9" s="424"/>
      <c r="G9" s="424"/>
      <c r="H9" s="474"/>
    </row>
    <row r="10" spans="1:14" s="511" customFormat="1" ht="33" customHeight="1">
      <c r="A10" s="477" t="s">
        <v>99</v>
      </c>
      <c r="B10" s="523" t="s">
        <v>252</v>
      </c>
      <c r="C10" s="43"/>
      <c r="D10" s="43"/>
      <c r="E10" s="43"/>
      <c r="F10" s="43"/>
      <c r="G10" s="43"/>
      <c r="H10" s="524"/>
    </row>
    <row r="11" spans="1:14" s="148" customFormat="1" ht="14.5" thickBot="1">
      <c r="A11" s="167"/>
      <c r="B11" s="168"/>
      <c r="C11" s="168"/>
      <c r="D11" s="525"/>
      <c r="E11" s="525"/>
      <c r="F11" s="525"/>
      <c r="G11" s="525"/>
      <c r="H11" s="169"/>
    </row>
    <row r="12" spans="1:14" s="148" customFormat="1" ht="20.5" thickBot="1">
      <c r="A12" s="482"/>
      <c r="B12" s="526"/>
      <c r="C12" s="527" t="s">
        <v>56</v>
      </c>
      <c r="D12" s="528">
        <v>43921</v>
      </c>
      <c r="E12" s="529">
        <v>44012</v>
      </c>
      <c r="F12" s="529">
        <v>44104</v>
      </c>
      <c r="G12" s="529">
        <v>44196</v>
      </c>
      <c r="H12" s="529">
        <v>44286</v>
      </c>
    </row>
    <row r="13" spans="1:14" s="148" customFormat="1" ht="20.5" thickBot="1">
      <c r="A13" s="482"/>
      <c r="B13" s="530"/>
      <c r="C13" s="531" t="s">
        <v>57</v>
      </c>
      <c r="D13" s="532">
        <v>43948</v>
      </c>
      <c r="E13" s="532">
        <v>44039</v>
      </c>
      <c r="F13" s="532">
        <v>44130</v>
      </c>
      <c r="G13" s="532">
        <v>44221</v>
      </c>
      <c r="H13" s="532">
        <v>44312</v>
      </c>
    </row>
    <row r="14" spans="1:14" s="148" customFormat="1" ht="20.5" thickTop="1">
      <c r="A14" s="482"/>
      <c r="B14" s="533"/>
      <c r="C14" s="375"/>
      <c r="D14" s="534"/>
      <c r="E14" s="534"/>
      <c r="F14" s="534"/>
      <c r="G14" s="534"/>
      <c r="H14" s="535"/>
    </row>
    <row r="15" spans="1:14" s="148" customFormat="1" ht="20">
      <c r="A15" s="482" t="s">
        <v>11</v>
      </c>
      <c r="B15" s="484">
        <v>1</v>
      </c>
      <c r="C15" s="485" t="s">
        <v>100</v>
      </c>
      <c r="D15" s="536">
        <v>37759819.060000002</v>
      </c>
      <c r="E15" s="536">
        <v>34983398.700000003</v>
      </c>
      <c r="F15" s="536">
        <v>32465218.52</v>
      </c>
      <c r="G15" s="536">
        <v>29866987.440000001</v>
      </c>
      <c r="H15" s="537">
        <v>27163056.469999999</v>
      </c>
      <c r="J15" s="512"/>
      <c r="K15" s="512"/>
      <c r="L15" s="512"/>
      <c r="M15" s="512"/>
      <c r="N15" s="512"/>
    </row>
    <row r="16" spans="1:14" s="148" customFormat="1" ht="20">
      <c r="A16" s="482"/>
      <c r="B16" s="533"/>
      <c r="C16" s="375"/>
      <c r="D16" s="534" t="s">
        <v>202</v>
      </c>
      <c r="E16" s="534" t="s">
        <v>202</v>
      </c>
      <c r="F16" s="534" t="s">
        <v>202</v>
      </c>
      <c r="G16" s="534" t="s">
        <v>202</v>
      </c>
      <c r="H16" s="535"/>
      <c r="J16" s="512"/>
      <c r="K16" s="512"/>
      <c r="L16" s="512"/>
      <c r="M16" s="512"/>
      <c r="N16" s="512"/>
    </row>
    <row r="17" spans="1:14" s="148" customFormat="1" ht="20">
      <c r="A17" s="482" t="s">
        <v>15</v>
      </c>
      <c r="B17" s="484">
        <v>1</v>
      </c>
      <c r="C17" s="489" t="s">
        <v>101</v>
      </c>
      <c r="D17" s="538">
        <v>34862964.939999998</v>
      </c>
      <c r="E17" s="538">
        <v>32503482.52</v>
      </c>
      <c r="F17" s="538">
        <v>30066615.850000001</v>
      </c>
      <c r="G17" s="538">
        <v>27784813.010000002</v>
      </c>
      <c r="H17" s="537">
        <v>25292440.59</v>
      </c>
      <c r="J17" s="512"/>
      <c r="K17" s="512"/>
      <c r="L17" s="512"/>
      <c r="M17" s="512"/>
      <c r="N17" s="512"/>
    </row>
    <row r="18" spans="1:14" s="148" customFormat="1" ht="20">
      <c r="A18" s="491"/>
      <c r="B18" s="484">
        <v>2</v>
      </c>
      <c r="C18" s="489" t="s">
        <v>29</v>
      </c>
      <c r="D18" s="539">
        <v>4740790.05</v>
      </c>
      <c r="E18" s="539">
        <v>3990385.35</v>
      </c>
      <c r="F18" s="539">
        <v>4005163.43</v>
      </c>
      <c r="G18" s="539">
        <v>3903425.12</v>
      </c>
      <c r="H18" s="540">
        <v>3846286.27</v>
      </c>
      <c r="J18" s="512"/>
      <c r="K18" s="512"/>
      <c r="L18" s="512"/>
      <c r="M18" s="512"/>
      <c r="N18" s="512"/>
    </row>
    <row r="19" spans="1:14" s="148" customFormat="1" ht="20">
      <c r="A19" s="491"/>
      <c r="B19" s="484">
        <v>3</v>
      </c>
      <c r="C19" s="489" t="s">
        <v>148</v>
      </c>
      <c r="D19" s="538">
        <v>35032761.039999999</v>
      </c>
      <c r="E19" s="538">
        <v>32688304.27</v>
      </c>
      <c r="F19" s="538">
        <v>30221598.359999999</v>
      </c>
      <c r="G19" s="538">
        <v>27935967.079999998</v>
      </c>
      <c r="H19" s="540">
        <v>25428934.469999999</v>
      </c>
      <c r="I19" s="512"/>
      <c r="J19" s="512"/>
      <c r="K19" s="512"/>
      <c r="L19" s="512"/>
      <c r="M19" s="512"/>
      <c r="N19" s="512"/>
    </row>
    <row r="20" spans="1:14" s="513" customFormat="1" ht="20">
      <c r="A20" s="492"/>
      <c r="B20" s="484">
        <v>4</v>
      </c>
      <c r="C20" s="541" t="s">
        <v>128</v>
      </c>
      <c r="D20" s="542">
        <v>7777</v>
      </c>
      <c r="E20" s="542">
        <v>7474</v>
      </c>
      <c r="F20" s="542">
        <v>7120</v>
      </c>
      <c r="G20" s="542">
        <v>6801</v>
      </c>
      <c r="H20" s="543">
        <v>6373</v>
      </c>
      <c r="J20" s="512"/>
      <c r="K20" s="512"/>
      <c r="L20" s="512"/>
      <c r="M20" s="512"/>
      <c r="N20" s="512"/>
    </row>
    <row r="21" spans="1:14" s="513" customFormat="1" ht="20">
      <c r="A21" s="492"/>
      <c r="B21" s="484">
        <v>5</v>
      </c>
      <c r="C21" s="541" t="s">
        <v>129</v>
      </c>
      <c r="D21" s="542">
        <v>6619</v>
      </c>
      <c r="E21" s="542">
        <v>6371</v>
      </c>
      <c r="F21" s="542">
        <v>6101</v>
      </c>
      <c r="G21" s="542">
        <v>5865</v>
      </c>
      <c r="H21" s="543">
        <v>5521</v>
      </c>
      <c r="J21" s="512"/>
      <c r="K21" s="512"/>
      <c r="L21" s="512"/>
      <c r="M21" s="512"/>
      <c r="N21" s="512"/>
    </row>
    <row r="22" spans="1:14" s="148" customFormat="1" ht="20">
      <c r="A22" s="491"/>
      <c r="B22" s="484"/>
      <c r="C22" s="485"/>
      <c r="D22" s="544"/>
      <c r="E22" s="544"/>
      <c r="F22" s="544"/>
      <c r="G22" s="544"/>
      <c r="H22" s="545"/>
      <c r="J22" s="512"/>
      <c r="K22" s="512"/>
      <c r="L22" s="512"/>
      <c r="M22" s="512"/>
      <c r="N22" s="512"/>
    </row>
    <row r="23" spans="1:14" s="148" customFormat="1" ht="20">
      <c r="A23" s="482" t="s">
        <v>17</v>
      </c>
      <c r="B23" s="484">
        <v>1</v>
      </c>
      <c r="C23" s="489" t="s">
        <v>149</v>
      </c>
      <c r="D23" s="538">
        <v>2797769.93</v>
      </c>
      <c r="E23" s="538">
        <v>2289145.7999999998</v>
      </c>
      <c r="F23" s="538">
        <v>2323454.4900000002</v>
      </c>
      <c r="G23" s="538">
        <v>2251786.37</v>
      </c>
      <c r="H23" s="540">
        <v>2445919.0499999998</v>
      </c>
      <c r="J23" s="512"/>
      <c r="K23" s="512"/>
      <c r="L23" s="512"/>
      <c r="M23" s="512"/>
      <c r="N23" s="512"/>
    </row>
    <row r="24" spans="1:14" s="148" customFormat="1" ht="20">
      <c r="A24" s="491"/>
      <c r="B24" s="484">
        <v>2</v>
      </c>
      <c r="C24" s="489" t="s">
        <v>150</v>
      </c>
      <c r="D24" s="538">
        <v>462467.4</v>
      </c>
      <c r="E24" s="538">
        <v>341165.12</v>
      </c>
      <c r="F24" s="538">
        <v>302623.51</v>
      </c>
      <c r="G24" s="538">
        <v>250840.46</v>
      </c>
      <c r="H24" s="540">
        <v>233179.32</v>
      </c>
      <c r="J24" s="512"/>
      <c r="K24" s="512"/>
      <c r="L24" s="512"/>
      <c r="M24" s="512"/>
      <c r="N24" s="512"/>
    </row>
    <row r="25" spans="1:14" s="148" customFormat="1" ht="20">
      <c r="A25" s="491"/>
      <c r="B25" s="484"/>
      <c r="C25" s="485"/>
      <c r="D25" s="546"/>
      <c r="E25" s="546"/>
      <c r="F25" s="546"/>
      <c r="G25" s="546"/>
      <c r="H25" s="547"/>
      <c r="J25" s="512"/>
      <c r="K25" s="512"/>
      <c r="L25" s="512"/>
      <c r="M25" s="512"/>
      <c r="N25" s="512"/>
    </row>
    <row r="26" spans="1:14" s="148" customFormat="1" ht="20">
      <c r="A26" s="482" t="s">
        <v>22</v>
      </c>
      <c r="B26" s="484">
        <v>1</v>
      </c>
      <c r="C26" s="489" t="s">
        <v>151</v>
      </c>
      <c r="D26" s="539">
        <v>0</v>
      </c>
      <c r="E26" s="539">
        <v>0</v>
      </c>
      <c r="F26" s="539">
        <v>0</v>
      </c>
      <c r="G26" s="539">
        <v>0</v>
      </c>
      <c r="H26" s="540">
        <v>0</v>
      </c>
      <c r="J26" s="512"/>
      <c r="K26" s="512"/>
      <c r="L26" s="512"/>
      <c r="M26" s="512"/>
      <c r="N26" s="512"/>
    </row>
    <row r="27" spans="1:14" s="148" customFormat="1" ht="20">
      <c r="A27" s="482"/>
      <c r="B27" s="484">
        <v>2</v>
      </c>
      <c r="C27" s="489" t="s">
        <v>48</v>
      </c>
      <c r="D27" s="539">
        <v>91832.6</v>
      </c>
      <c r="E27" s="539">
        <v>85140.93</v>
      </c>
      <c r="F27" s="539">
        <v>79303.649999999994</v>
      </c>
      <c r="G27" s="539">
        <v>73310.679999999993</v>
      </c>
      <c r="H27" s="540">
        <v>67537.333599999998</v>
      </c>
      <c r="J27" s="512"/>
      <c r="K27" s="512"/>
      <c r="L27" s="512"/>
      <c r="M27" s="512"/>
      <c r="N27" s="512"/>
    </row>
    <row r="28" spans="1:14" s="148" customFormat="1" ht="20">
      <c r="A28" s="482"/>
      <c r="B28" s="484">
        <v>3</v>
      </c>
      <c r="C28" s="489" t="s">
        <v>102</v>
      </c>
      <c r="D28" s="539">
        <v>389517.61</v>
      </c>
      <c r="E28" s="539">
        <v>0</v>
      </c>
      <c r="F28" s="539">
        <v>0</v>
      </c>
      <c r="G28" s="539">
        <v>0</v>
      </c>
      <c r="H28" s="540">
        <v>0</v>
      </c>
      <c r="J28" s="512"/>
      <c r="K28" s="512"/>
      <c r="L28" s="512"/>
      <c r="M28" s="512"/>
      <c r="N28" s="512"/>
    </row>
    <row r="29" spans="1:14" s="148" customFormat="1" ht="20">
      <c r="A29" s="482"/>
      <c r="B29" s="484"/>
      <c r="C29" s="485"/>
      <c r="D29" s="546"/>
      <c r="E29" s="546"/>
      <c r="F29" s="546"/>
      <c r="G29" s="546"/>
      <c r="H29" s="547"/>
      <c r="J29" s="512"/>
      <c r="K29" s="512"/>
      <c r="L29" s="512"/>
      <c r="M29" s="512"/>
      <c r="N29" s="512"/>
    </row>
    <row r="30" spans="1:14" s="148" customFormat="1" ht="20">
      <c r="A30" s="482" t="s">
        <v>39</v>
      </c>
      <c r="B30" s="484">
        <v>1</v>
      </c>
      <c r="C30" s="489" t="s">
        <v>106</v>
      </c>
      <c r="D30" s="548">
        <v>4.8110479999999997E-2</v>
      </c>
      <c r="E30" s="548">
        <v>4.1690539999999998E-2</v>
      </c>
      <c r="F30" s="548">
        <v>3.2837089999999999E-2</v>
      </c>
      <c r="G30" s="548">
        <v>3.1940629999999998E-2</v>
      </c>
      <c r="H30" s="549">
        <v>3.1905580000000003E-2</v>
      </c>
      <c r="J30" s="512"/>
      <c r="K30" s="512"/>
      <c r="L30" s="512"/>
      <c r="M30" s="512"/>
      <c r="N30" s="512"/>
    </row>
    <row r="31" spans="1:14" s="514" customFormat="1" ht="20">
      <c r="A31" s="499"/>
      <c r="B31" s="484">
        <v>2</v>
      </c>
      <c r="C31" s="489" t="s">
        <v>153</v>
      </c>
      <c r="D31" s="544">
        <v>71.281852999999998</v>
      </c>
      <c r="E31" s="544">
        <v>69.455903000000006</v>
      </c>
      <c r="F31" s="544">
        <v>67.665859999999995</v>
      </c>
      <c r="G31" s="544">
        <v>66.025178999999994</v>
      </c>
      <c r="H31" s="550">
        <v>64.297889999999995</v>
      </c>
      <c r="J31" s="512"/>
      <c r="K31" s="512"/>
      <c r="L31" s="512"/>
      <c r="M31" s="512"/>
      <c r="N31" s="512"/>
    </row>
    <row r="32" spans="1:14" s="148" customFormat="1" ht="20">
      <c r="A32" s="482"/>
      <c r="B32" s="484"/>
      <c r="C32" s="489"/>
      <c r="D32" s="551"/>
      <c r="E32" s="551"/>
      <c r="F32" s="551"/>
      <c r="G32" s="551"/>
      <c r="H32" s="552"/>
      <c r="J32" s="512"/>
      <c r="K32" s="512"/>
      <c r="L32" s="512"/>
      <c r="M32" s="512"/>
      <c r="N32" s="512"/>
    </row>
    <row r="33" spans="1:14" s="148" customFormat="1" ht="20">
      <c r="A33" s="482" t="s">
        <v>42</v>
      </c>
      <c r="B33" s="484">
        <v>1</v>
      </c>
      <c r="C33" s="489" t="s">
        <v>182</v>
      </c>
      <c r="D33" s="539">
        <v>29887003.219999999</v>
      </c>
      <c r="E33" s="539">
        <v>27689458.68</v>
      </c>
      <c r="F33" s="539">
        <v>25696311.969999999</v>
      </c>
      <c r="G33" s="539">
        <v>23639804.75</v>
      </c>
      <c r="H33" s="540">
        <v>21499635.77</v>
      </c>
      <c r="J33" s="512"/>
      <c r="K33" s="512"/>
      <c r="L33" s="512"/>
      <c r="M33" s="512"/>
      <c r="N33" s="512"/>
    </row>
    <row r="34" spans="1:14" s="148" customFormat="1" ht="20">
      <c r="A34" s="482"/>
      <c r="B34" s="484">
        <v>2</v>
      </c>
      <c r="C34" s="489" t="s">
        <v>154</v>
      </c>
      <c r="D34" s="539">
        <v>7872815.8399999999</v>
      </c>
      <c r="E34" s="539">
        <v>7293940.0199999996</v>
      </c>
      <c r="F34" s="539">
        <v>6768906.5499999998</v>
      </c>
      <c r="G34" s="539">
        <v>6227182.6900000004</v>
      </c>
      <c r="H34" s="540">
        <v>5663420.7000000002</v>
      </c>
      <c r="J34" s="512"/>
      <c r="K34" s="512"/>
      <c r="L34" s="512"/>
      <c r="M34" s="512"/>
      <c r="N34" s="512"/>
    </row>
    <row r="35" spans="1:14" s="148" customFormat="1" ht="20">
      <c r="A35" s="482"/>
      <c r="B35" s="484">
        <v>3</v>
      </c>
      <c r="C35" s="489" t="s">
        <v>96</v>
      </c>
      <c r="D35" s="539">
        <v>2257026.06</v>
      </c>
      <c r="E35" s="539">
        <v>2197544.54</v>
      </c>
      <c r="F35" s="539">
        <v>1993146.71</v>
      </c>
      <c r="G35" s="539">
        <v>2056507.22</v>
      </c>
      <c r="H35" s="540">
        <v>2140168.98</v>
      </c>
      <c r="J35" s="512"/>
      <c r="K35" s="512"/>
      <c r="L35" s="512"/>
      <c r="M35" s="512"/>
      <c r="N35" s="512"/>
    </row>
    <row r="36" spans="1:14" s="148" customFormat="1" ht="20">
      <c r="A36" s="482"/>
      <c r="B36" s="484">
        <v>4</v>
      </c>
      <c r="C36" s="489" t="s">
        <v>97</v>
      </c>
      <c r="D36" s="539">
        <v>594544.4</v>
      </c>
      <c r="E36" s="539">
        <v>578875.81999999995</v>
      </c>
      <c r="F36" s="539">
        <v>525033.47</v>
      </c>
      <c r="G36" s="539">
        <v>541723.86</v>
      </c>
      <c r="H36" s="540">
        <v>563761.99</v>
      </c>
      <c r="J36" s="512"/>
      <c r="K36" s="512"/>
      <c r="L36" s="512"/>
      <c r="M36" s="512"/>
      <c r="N36" s="512"/>
    </row>
    <row r="37" spans="1:14" s="148" customFormat="1" ht="20">
      <c r="A37" s="482"/>
      <c r="B37" s="484">
        <v>5</v>
      </c>
      <c r="C37" s="489" t="s">
        <v>179</v>
      </c>
      <c r="D37" s="539" t="s">
        <v>255</v>
      </c>
      <c r="E37" s="539" t="s">
        <v>255</v>
      </c>
      <c r="F37" s="539" t="s">
        <v>255</v>
      </c>
      <c r="G37" s="539" t="s">
        <v>255</v>
      </c>
      <c r="H37" s="553" t="s">
        <v>255</v>
      </c>
      <c r="J37" s="512"/>
      <c r="K37" s="512"/>
      <c r="L37" s="512"/>
      <c r="M37" s="512"/>
      <c r="N37" s="512"/>
    </row>
    <row r="38" spans="1:14" s="148" customFormat="1" ht="20">
      <c r="A38" s="554"/>
      <c r="B38" s="484">
        <v>6</v>
      </c>
      <c r="C38" s="489" t="s">
        <v>180</v>
      </c>
      <c r="D38" s="548">
        <v>1.3013219607703443</v>
      </c>
      <c r="E38" s="548">
        <v>1.3110172865863305</v>
      </c>
      <c r="F38" s="548">
        <v>1.320721672356868</v>
      </c>
      <c r="G38" s="548">
        <v>1.345881931409487</v>
      </c>
      <c r="H38" s="553">
        <v>1.3527176679169854</v>
      </c>
      <c r="J38" s="512"/>
      <c r="K38" s="512"/>
      <c r="L38" s="512"/>
      <c r="M38" s="512"/>
      <c r="N38" s="512"/>
    </row>
    <row r="39" spans="1:14" s="148" customFormat="1" ht="20">
      <c r="A39" s="554"/>
      <c r="B39" s="484">
        <v>7</v>
      </c>
      <c r="C39" s="489" t="s">
        <v>50</v>
      </c>
      <c r="D39" s="548">
        <v>1.03</v>
      </c>
      <c r="E39" s="548">
        <v>1.0376738777441288</v>
      </c>
      <c r="F39" s="548">
        <v>1.0453549264581448</v>
      </c>
      <c r="G39" s="548">
        <v>1.0652693425806445</v>
      </c>
      <c r="H39" s="553">
        <v>1.0706798475340726</v>
      </c>
      <c r="J39" s="512"/>
      <c r="K39" s="512"/>
      <c r="L39" s="512"/>
      <c r="M39" s="512"/>
      <c r="N39" s="512"/>
    </row>
    <row r="40" spans="1:14" s="148" customFormat="1" ht="20.5" thickBot="1">
      <c r="A40" s="491"/>
      <c r="B40" s="505"/>
      <c r="C40" s="506"/>
      <c r="D40" s="555"/>
      <c r="E40" s="555"/>
      <c r="F40" s="555"/>
      <c r="G40" s="555"/>
      <c r="H40" s="556"/>
    </row>
    <row r="41" spans="1:14" s="148" customFormat="1" ht="20.5" thickBot="1">
      <c r="A41" s="557"/>
      <c r="B41" s="558" t="s">
        <v>260</v>
      </c>
      <c r="C41" s="509"/>
      <c r="D41" s="559"/>
      <c r="E41" s="559"/>
      <c r="F41" s="559"/>
      <c r="G41" s="559"/>
      <c r="H41" s="560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2:H2"/>
    <mergeCell ref="C3:H3"/>
    <mergeCell ref="C4:H4"/>
  </mergeCells>
  <phoneticPr fontId="2" type="noConversion"/>
  <printOptions horizontalCentered="1" verticalCentered="1"/>
  <pageMargins left="0.2" right="0.2" top="0.31" bottom="0.38" header="0.33" footer="0.22"/>
  <pageSetup scale="76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2020-01-10T19:47:31Z</cp:lastPrinted>
  <dcterms:created xsi:type="dcterms:W3CDTF">2000-02-03T14:11:43Z</dcterms:created>
  <dcterms:modified xsi:type="dcterms:W3CDTF">2021-04-26T13:44:26Z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