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1\"/>
    </mc:Choice>
  </mc:AlternateContent>
  <xr:revisionPtr revIDLastSave="0" documentId="8_{96AEF64D-944C-4B56-970A-3D4A4F886D15}" xr6:coauthVersionLast="46" xr6:coauthVersionMax="46" xr10:uidLastSave="{00000000-0000-0000-0000-000000000000}"/>
  <bookViews>
    <workbookView xWindow="2868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<sst xmlns="http://schemas.openxmlformats.org/spreadsheetml/2006/main" count="456" uniqueCount="288">
  <si>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</si>
  <si>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</si>
  <si>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</si>
  <si>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</si>
  <si>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</si>
  <si>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</si>
  <si>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</si>
  <si>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</si>
  <si>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</si>
  <si>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</si>
  <si>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</si>
  <si>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</si>
  <si>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</si>
  <si>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</si>
  <si>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</si>
  <si>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</si>
  <si>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</si>
  <si>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</si>
  <si>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</si>
  <si>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</si>
  <si>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</si>
  <si>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</si>
  <si>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</si>
  <si>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</si>
  <si>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</si>
  <si>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</si>
  <si>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</si>
  <si>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</si>
  <si>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</si>
  <si>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</si>
  <si>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</si>
  <si>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</si>
  <si>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</si>
  <si>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</si>
  <si>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</si>
  <si>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</si>
  <si>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</si>
  <si>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</si>
  <si>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</si>
  <si>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</si>
  <si>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</si>
  <si>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</si>
  <si>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</si>
  <si>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</si>
  <si>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</si>
  <si>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</si>
  <si>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</si>
  <si>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</si>
  <si>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</si>
  <si>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</si>
  <si>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</si>
  <si>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</si>
  <si>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</si>
  <si>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</si>
  <si>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</si>
  <si>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</si>
  <si>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</si>
  <si>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</si>
  <si>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</si>
  <si>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</si>
  <si>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</si>
  <si>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</si>
  <si>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</si>
  <si>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</si>
  <si>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</si>
  <si>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</si>
  <si>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</si>
  <si>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</si>
  <si>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</si>
  <si>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</si>
  <si>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</si>
  <si>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</si>
  <si>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</si>
  <si>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</si>
  <si>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</si>
  <si>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</si>
  <si>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</si>
  <si>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</si>
  <si>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</si>
  <si>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</si>
  <si>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</si>
  <si>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</si>
  <si>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</si>
  <si>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</si>
  <si>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</si>
  <si>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</si>
  <si>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</si>
  <si>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</si>
  <si>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</si>
  <si>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</si>
  <si>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</si>
  <si>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</si>
  <si>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</si>
  <si>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</si>
  <si>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</si>
  <si>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</si>
  <si>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</si>
  <si>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</si>
  <si>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</si>
  <si>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</si>
  <si>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</si>
  <si>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</si>
  <si>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</si>
  <si>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</si>
  <si>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</si>
  <si>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</si>
  <si>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</si>
  <si>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</si>
  <si>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</si>
  <si>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</si>
  <si>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</si>
  <si>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</si>
  <si>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</si>
  <si>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</si>
  <si>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</si>
  <si>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</si>
  <si>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</si>
  <si>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</si>
  <si>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</si>
  <si>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</si>
  <si>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</si>
  <si>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</si>
  <si>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</si>
  <si>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</si>
  <si>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</si>
  <si>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</si>
  <si>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</si>
  <si>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</si>
  <si>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</si>
  <si>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</si>
  <si>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</si>
  <si>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</si>
  <si>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</si>
  <si>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</si>
  <si>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</si>
  <si>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</si>
  <si>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</si>
  <si>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</si>
  <si>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</si>
  <si>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</si>
  <si>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</si>
  <si>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</si>
  <si>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</si>
  <si>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</si>
  <si>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</si>
  <si>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</si>
  <si>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</si>
  <si>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</si>
  <si>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</si>
  <si>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</si>
  <si>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</si>
  <si>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</si>
  <si>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</si>
  <si>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</si>
  <si>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</si>
  <si>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</si>
  <si>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</si>
  <si>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</si>
  <si>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</si>
  <si>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</si>
  <si>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</si>
  <si>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</si>
  <si>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</si>
  <si>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</si>
  <si>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</si>
  <si>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</si>
  <si>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</si>
  <si>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</si>
  <si>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</si>
  <si>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</si>
  <si>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</si>
  <si>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</si>
  <si>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</si>
  <si>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</si>
  <si>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</si>
  <si>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</si>
  <si>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</si>
  <si>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</si>
  <si>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</si>
  <si>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</si>
  <si>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</si>
  <si>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</si>
  <si>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</si>
  <si>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</si>
  <si>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</si>
  <si>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</si>
  <si>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</si>
  <si>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</si>
  <si>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</si>
  <si>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</si>
  <si>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</si>
  <si>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</si>
  <si>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</si>
  <si>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</si>
  <si>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</si>
  <si>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</si>
  <si>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</si>
  <si>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</si>
  <si>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</si>
  <si>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</si>
  <si>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</si>
  <si>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</si>
  <si>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</si>
  <si>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</si>
  <si>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</si>
  <si>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</si>
  <si>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</si>
  <si>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</si>
  <si>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</si>
  <si>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</si>
  <si>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</si>
  <si>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</si>
  <si>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</si>
  <si>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</si>
  <si>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</si>
  <si>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</si>
  <si>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</si>
  <si>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</si>
  <si>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</si>
  <si>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</si>
  <si>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</si>
  <si>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</si>
  <si>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</si>
  <si>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</si>
  <si>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</si>
  <si>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</si>
  <si>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</si>
  <si>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</si>
  <si>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</si>
  <si>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</si>
  <si>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</si>
  <si>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</si>
  <si>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</si>
  <si>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</si>
  <si>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</si>
  <si>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</si>
  <si>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</si>
  <si>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</si>
  <si>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</si>
  <si>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</si>
  <si>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</si>
  <si>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</si>
  <si>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</si>
  <si>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</si>
  <si>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</si>
  <si>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</si>
  <si>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</si>
  <si>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</si>
  <si>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</si>
  <si>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</si>
  <si>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</si>
  <si>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</si>
  <si>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</si>
  <si>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</si>
  <si>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</si>
  <si>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</si>
  <si>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</si>
  <si>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</si>
  <si>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</si>
  <si>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</si>
  <si>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</si>
  <si>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</si>
  <si>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</si>
  <si>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</si>
  <si>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</si>
  <si>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</si>
  <si>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</si>
  <si>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</si>
  <si>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</si>
  <si>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</si>
  <si>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</si>
  <si>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</si>
  <si>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</si>
  <si>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</si>
  <si>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</si>
  <si>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</si>
  <si>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</si>
  <si>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</si>
  <si>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</si>
  <si>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</si>
  <si>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</si>
  <si>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</si>
  <si>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</si>
  <si>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</si>
  <si>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</si>
  <si>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</si>
  <si>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</si>
  <si>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04/01/2021 to 04/30/2021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</si>
</sst>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7109375" defaultRowHeight="13.2"/>
  <cols>
    <col min="1" max="1" width="9.140625" style="64" customWidth="1"/>
    <col min="2" max="2" width="5.28515625" style="28" customWidth="1"/>
    <col min="3" max="3" width="81.42578125" style="64" customWidth="1"/>
    <col min="4" max="4" width="6.85546875" style="64" customWidth="1"/>
    <col min="5" max="5" width="8.28515625" style="64" bestFit="1" customWidth="1"/>
    <col min="6" max="6" width="14.85546875" style="64" bestFit="1" customWidth="1"/>
    <col min="7" max="7" width="21.42578125" style="450" customWidth="1"/>
    <col min="8" max="8" width="28" style="64" customWidth="1"/>
    <col min="9" max="9" width="23.85546875" style="64" customWidth="1"/>
    <col min="10" max="10" width="28" style="64" bestFit="1" customWidth="1"/>
    <col min="11" max="11" width="20.7109375" style="430" customWidth="1"/>
    <col min="12" max="12" width="6.28515625" style="66" customWidth="1"/>
    <col min="13" max="13" width="6.42578125" style="64" customWidth="1"/>
    <col min="14" max="14" width="18" style="23" bestFit="1" customWidth="1"/>
    <col min="15" max="15" width="20.140625" style="23" bestFit="1" customWidth="1"/>
    <col min="16" max="16" width="19.7109375" style="64" bestFit="1" customWidth="1"/>
    <col min="17" max="16384" width="10.710937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4">
        <v>44341</v>
      </c>
      <c r="E4" s="645"/>
      <c r="F4" s="645"/>
      <c r="G4" s="64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4" t="s">
        <v>287</v>
      </c>
      <c r="E5" s="646"/>
      <c r="F5" s="646"/>
      <c r="G5" s="64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2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2.8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3.8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44286</v>
      </c>
      <c r="I10" s="21" t="s">
        <v>147</v>
      </c>
      <c r="J10" s="48">
        <v>44316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68241145.959999993</v>
      </c>
      <c r="I11" s="491">
        <v>-1686700.0699999928</v>
      </c>
      <c r="J11" s="490">
        <v>66554445.890000001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290700.09999999998</v>
      </c>
      <c r="I12" s="493">
        <v>-10642.099999999977</v>
      </c>
      <c r="J12" s="613">
        <v>280058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68531846.059999987</v>
      </c>
      <c r="I13" s="595">
        <v>-1697342.1699999869</v>
      </c>
      <c r="J13" s="595">
        <v>66834503.890000001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3224011.3099999996</v>
      </c>
      <c r="I14" s="596">
        <v>-623526.83999999985</v>
      </c>
      <c r="J14" s="596">
        <v>2600484.4699999997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71755857.36999999</v>
      </c>
      <c r="I15" s="597">
        <v>-2320869.0099999905</v>
      </c>
      <c r="J15" s="597">
        <v>69434988.359999999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44286</v>
      </c>
      <c r="I18" s="407" t="s">
        <v>147</v>
      </c>
      <c r="J18" s="48">
        <v>44316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3.299614E-2</v>
      </c>
      <c r="I19" s="638">
        <v>-3.7136000000000113E-4</v>
      </c>
      <c r="J19" s="494">
        <v>3.2624779999999999E-2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65.812624</v>
      </c>
      <c r="I20" s="639">
        <v>0.16574699999999609</v>
      </c>
      <c r="J20" s="495">
        <v>65.978370999999996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11506</v>
      </c>
      <c r="I21" s="496">
        <v>-146</v>
      </c>
      <c r="J21" s="495">
        <v>11360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9929</v>
      </c>
      <c r="I22" s="496">
        <v>-122</v>
      </c>
      <c r="J22" s="495">
        <v>9807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399999999999999">
      <c r="A26" s="50"/>
      <c r="B26" s="53"/>
      <c r="C26" s="56"/>
      <c r="D26" s="56"/>
      <c r="E26" s="56"/>
      <c r="F26" s="56"/>
      <c r="G26" s="537">
        <v>44316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44286</v>
      </c>
      <c r="I27" s="407" t="s">
        <v>147</v>
      </c>
      <c r="J27" s="48">
        <v>44316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1.61E-2</v>
      </c>
      <c r="H31" s="497">
        <v>42500000</v>
      </c>
      <c r="I31" s="497">
        <v>0</v>
      </c>
      <c r="J31" s="498">
        <v>42500000</v>
      </c>
      <c r="K31" s="530">
        <v>0.62776957163958647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1.9089999999999999E-2</v>
      </c>
      <c r="H32" s="497">
        <v>27450000</v>
      </c>
      <c r="I32" s="497">
        <v>-2250000</v>
      </c>
      <c r="J32" s="498">
        <v>25200000</v>
      </c>
      <c r="K32" s="530">
        <v>0.37223042836041359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1.7212968980797636E-2</v>
      </c>
      <c r="H34" s="511">
        <v>69950000</v>
      </c>
      <c r="I34" s="511">
        <v>-2250000</v>
      </c>
      <c r="J34" s="521">
        <v>67700000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44286</v>
      </c>
      <c r="I37" s="407" t="s">
        <v>147</v>
      </c>
      <c r="J37" s="48">
        <v>44316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21569.42</v>
      </c>
      <c r="I40" s="531">
        <v>0</v>
      </c>
      <c r="J40" s="538">
        <v>21569.42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2725114.59</v>
      </c>
      <c r="I41" s="531">
        <v>-646637.11999999988</v>
      </c>
      <c r="J41" s="538">
        <v>2078477.47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52360</v>
      </c>
      <c r="I48" s="531">
        <v>127.5</v>
      </c>
      <c r="J48" s="538">
        <v>52487.5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0.28000000000000003</v>
      </c>
      <c r="I50" s="531">
        <v>0</v>
      </c>
      <c r="J50" s="538">
        <v>0.28000000000000003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24967.02</v>
      </c>
      <c r="I51" s="531">
        <v>22982.780000000002</v>
      </c>
      <c r="J51" s="538">
        <v>47949.8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3224011.3099999996</v>
      </c>
      <c r="I54" s="499">
        <v>-623526.83999999985</v>
      </c>
      <c r="J54" s="499">
        <v>2600484.4699999997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8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.140625" style="64" customWidth="1"/>
    <col min="2" max="2" width="5.28515625" style="64" customWidth="1"/>
    <col min="3" max="3" width="3.85546875" style="318" customWidth="1"/>
    <col min="4" max="4" width="72.28515625" style="64" customWidth="1"/>
    <col min="5" max="5" width="29.85546875" style="64" customWidth="1"/>
    <col min="6" max="6" width="35.42578125" style="64" customWidth="1"/>
    <col min="7" max="7" width="24.85546875" style="64" bestFit="1" customWidth="1"/>
    <col min="8" max="16384" width="10.710937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4">
        <v>44341</v>
      </c>
      <c r="F4" s="645"/>
      <c r="G4" s="645"/>
      <c r="H4" s="645"/>
    </row>
    <row r="5" spans="1:9" s="31" customFormat="1" ht="20.25" customHeight="1">
      <c r="A5" s="35"/>
      <c r="B5" s="35"/>
      <c r="C5" s="30"/>
      <c r="D5" s="32" t="s">
        <v>247</v>
      </c>
      <c r="E5" s="644" t="s">
        <v>287</v>
      </c>
      <c r="F5" s="646"/>
      <c r="G5" s="646"/>
      <c r="H5" s="64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1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4" thickBot="1">
      <c r="A9" s="226"/>
      <c r="B9" s="54"/>
      <c r="C9" s="311"/>
      <c r="D9" s="74"/>
      <c r="E9" s="74"/>
      <c r="F9" s="187"/>
    </row>
    <row r="10" spans="1:9" s="38" customFormat="1" ht="21.6" thickBot="1">
      <c r="A10" s="227" t="s">
        <v>11</v>
      </c>
      <c r="B10" s="75" t="s">
        <v>22</v>
      </c>
      <c r="C10" s="75"/>
      <c r="D10" s="75"/>
      <c r="E10" s="647">
        <v>44316</v>
      </c>
      <c r="F10" s="648"/>
      <c r="G10" s="640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-1618285.36</v>
      </c>
      <c r="G11" s="628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-1618285.36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1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185.82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-890.12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-67710.41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-68600.53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-68414.709999999992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1.6" thickBot="1">
      <c r="A32" s="304" t="s">
        <v>17</v>
      </c>
      <c r="B32" s="183" t="s">
        <v>114</v>
      </c>
      <c r="C32" s="315"/>
      <c r="D32" s="184"/>
      <c r="E32" s="503"/>
      <c r="F32" s="505">
        <v>-1686700.07</v>
      </c>
      <c r="G32" s="641"/>
      <c r="H32" s="629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30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1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-206361.59</v>
      </c>
      <c r="G36" s="628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2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-206361.59</v>
      </c>
      <c r="G42" s="643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3"/>
      <c r="H43" s="292"/>
      <c r="I43" s="292"/>
    </row>
    <row r="44" spans="1:9" ht="21">
      <c r="A44" s="307" t="s">
        <v>30</v>
      </c>
      <c r="B44" s="186" t="s">
        <v>31</v>
      </c>
      <c r="C44" s="315"/>
      <c r="D44" s="184"/>
      <c r="E44" s="500"/>
      <c r="F44" s="506"/>
      <c r="G44" s="643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194415.77</v>
      </c>
      <c r="G45" s="643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-185.82</v>
      </c>
      <c r="G46" s="643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502.61</v>
      </c>
      <c r="F47" s="500"/>
      <c r="G47" s="643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-1513.07</v>
      </c>
      <c r="F48" s="500"/>
      <c r="G48" s="643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-1010.4599999999999</v>
      </c>
      <c r="G49" s="643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2500</v>
      </c>
      <c r="G50" s="643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195719.49</v>
      </c>
      <c r="G51" s="643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3"/>
      <c r="H52" s="292"/>
      <c r="I52" s="292"/>
    </row>
    <row r="53" spans="1:9" ht="21.6" thickBot="1">
      <c r="A53" s="309" t="s">
        <v>33</v>
      </c>
      <c r="B53" s="192" t="s">
        <v>115</v>
      </c>
      <c r="C53" s="345"/>
      <c r="D53" s="346"/>
      <c r="E53" s="507"/>
      <c r="F53" s="508">
        <v>-10642.100000000006</v>
      </c>
      <c r="G53" s="641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3.2"/>
  <cols>
    <col min="1" max="1" width="9.140625" customWidth="1"/>
    <col min="2" max="2" width="3.85546875" style="7" customWidth="1"/>
    <col min="3" max="3" width="77.7109375" customWidth="1"/>
    <col min="4" max="4" width="66.42578125" customWidth="1"/>
    <col min="5" max="5" width="28.42578125" style="468" customWidth="1"/>
    <col min="6" max="6" width="38" style="468" customWidth="1"/>
    <col min="7" max="7" width="39" style="469" customWidth="1"/>
    <col min="9" max="9" width="19.7109375" bestFit="1" customWidth="1"/>
    <col min="10" max="10" width="15" bestFit="1" customWidth="1"/>
    <col min="12" max="12" width="14.425781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4">
        <v>44341</v>
      </c>
      <c r="E4" s="645"/>
      <c r="F4" s="645"/>
      <c r="G4" s="645"/>
    </row>
    <row r="5" spans="1:12" s="234" customFormat="1" ht="20.25" customHeight="1">
      <c r="A5" s="232"/>
      <c r="B5" s="232"/>
      <c r="C5" s="235" t="s">
        <v>247</v>
      </c>
      <c r="D5" s="644" t="s">
        <v>287</v>
      </c>
      <c r="E5" s="646"/>
      <c r="F5" s="646"/>
      <c r="G5" s="64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2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4" thickBot="1">
      <c r="A9" s="261"/>
      <c r="B9" s="237"/>
      <c r="C9" s="219"/>
      <c r="D9" s="219"/>
      <c r="E9" s="389"/>
      <c r="F9" s="461"/>
      <c r="G9" s="462"/>
    </row>
    <row r="10" spans="1:12" s="238" customFormat="1" ht="21.6" thickBot="1">
      <c r="A10" s="198" t="s">
        <v>11</v>
      </c>
      <c r="B10" s="242" t="s">
        <v>250</v>
      </c>
      <c r="C10" s="243"/>
      <c r="D10" s="244"/>
      <c r="E10" s="598">
        <v>44316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2587057.81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-2587057.81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1878731.94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118.5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115655.24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1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1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2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1994505.68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56867.621633333329</v>
      </c>
      <c r="F24" s="523">
        <v>56867.621633333329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2479.9499999999998</v>
      </c>
      <c r="F25" s="523">
        <v>2479.9499999999998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52385.5</v>
      </c>
      <c r="F29" s="523">
        <v>52385.5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60471.360000000001</v>
      </c>
      <c r="F34" s="523">
        <v>60471.360000000001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1789725.7283666665</v>
      </c>
      <c r="F42" s="523">
        <v>1789725.7283666665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32575.52</v>
      </c>
      <c r="F43" s="523">
        <v>32575.52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1994505.6799999997</v>
      </c>
      <c r="F44" s="521">
        <v>1994505.6799999997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.8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3.2"/>
  <cols>
    <col min="1" max="1" width="8.28515625" customWidth="1"/>
    <col min="2" max="2" width="13.42578125" style="7" customWidth="1"/>
    <col min="3" max="3" width="75.7109375" customWidth="1"/>
    <col min="4" max="4" width="40.85546875" customWidth="1"/>
    <col min="5" max="5" width="31.85546875" style="468" customWidth="1"/>
    <col min="6" max="6" width="21.28515625" style="468" customWidth="1"/>
    <col min="7" max="7" width="1.42578125" style="468" customWidth="1"/>
    <col min="8" max="8" width="20.285156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4">
        <v>44341</v>
      </c>
      <c r="E4" s="645"/>
      <c r="F4" s="645"/>
      <c r="G4" s="645"/>
      <c r="H4" s="454"/>
    </row>
    <row r="5" spans="1:8" s="234" customFormat="1" ht="24" customHeight="1">
      <c r="A5" s="232"/>
      <c r="B5" s="232"/>
      <c r="C5" s="235" t="s">
        <v>247</v>
      </c>
      <c r="D5" s="644" t="s">
        <v>287</v>
      </c>
      <c r="E5" s="646"/>
      <c r="F5" s="646"/>
      <c r="G5" s="64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2" thickTop="1">
      <c r="A7" s="207"/>
      <c r="B7" s="208"/>
      <c r="C7" s="209"/>
      <c r="D7" s="209"/>
      <c r="E7" s="457"/>
      <c r="F7" s="473"/>
      <c r="G7" s="473"/>
      <c r="H7" s="474"/>
    </row>
    <row r="8" spans="1:8" ht="21.6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1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.6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.6" thickTop="1">
      <c r="A11" s="357" t="s">
        <v>11</v>
      </c>
      <c r="B11" s="213"/>
      <c r="C11" s="202" t="s">
        <v>238</v>
      </c>
      <c r="D11" s="202"/>
      <c r="E11" s="519">
        <v>1994505.68</v>
      </c>
      <c r="F11" s="519">
        <v>1994505.68</v>
      </c>
      <c r="G11" s="509"/>
      <c r="H11" s="526">
        <v>0</v>
      </c>
    </row>
    <row r="12" spans="1:8" ht="17.399999999999999">
      <c r="A12" s="350"/>
      <c r="B12" s="213"/>
      <c r="C12" s="202"/>
      <c r="D12" s="202"/>
      <c r="E12" s="524"/>
      <c r="F12" s="524"/>
      <c r="G12" s="540"/>
      <c r="H12" s="528"/>
    </row>
    <row r="13" spans="1:8" ht="21">
      <c r="A13" s="357" t="s">
        <v>15</v>
      </c>
      <c r="B13" s="213" t="s">
        <v>218</v>
      </c>
      <c r="C13" s="200" t="s">
        <v>239</v>
      </c>
      <c r="D13" s="200"/>
      <c r="E13" s="525">
        <v>59347.571633333326</v>
      </c>
      <c r="F13" s="497">
        <v>1935158.1083666666</v>
      </c>
      <c r="G13" s="541"/>
      <c r="H13" s="527">
        <v>0</v>
      </c>
    </row>
    <row r="14" spans="1:8" ht="17.399999999999999">
      <c r="A14" s="350"/>
      <c r="B14" s="213"/>
      <c r="C14" s="214"/>
      <c r="D14" s="214"/>
      <c r="E14" s="519"/>
      <c r="F14" s="519"/>
      <c r="G14" s="541"/>
      <c r="H14" s="528"/>
    </row>
    <row r="15" spans="1:8" ht="21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7.399999999999999">
      <c r="A16" s="350"/>
      <c r="B16" s="216" t="s">
        <v>254</v>
      </c>
      <c r="C16" s="217" t="s">
        <v>240</v>
      </c>
      <c r="D16" s="202"/>
      <c r="E16" s="525">
        <v>0</v>
      </c>
      <c r="F16" s="497">
        <v>1935158.1083666666</v>
      </c>
      <c r="G16" s="541"/>
      <c r="H16" s="527">
        <v>0</v>
      </c>
    </row>
    <row r="17" spans="1:16" ht="17.399999999999999">
      <c r="A17" s="350"/>
      <c r="B17" s="216" t="s">
        <v>255</v>
      </c>
      <c r="C17" s="217" t="s">
        <v>241</v>
      </c>
      <c r="D17" s="202"/>
      <c r="E17" s="525">
        <v>0</v>
      </c>
      <c r="F17" s="497">
        <v>1935158.1083666666</v>
      </c>
      <c r="G17" s="541"/>
      <c r="H17" s="527">
        <v>0</v>
      </c>
    </row>
    <row r="18" spans="1:16" ht="17.399999999999999">
      <c r="A18" s="350"/>
      <c r="B18" s="251" t="s">
        <v>256</v>
      </c>
      <c r="C18" s="217" t="s">
        <v>242</v>
      </c>
      <c r="D18" s="202"/>
      <c r="E18" s="525">
        <v>0</v>
      </c>
      <c r="F18" s="497">
        <v>1935158.1083666666</v>
      </c>
      <c r="G18" s="541"/>
      <c r="H18" s="527">
        <v>0</v>
      </c>
    </row>
    <row r="19" spans="1:16" ht="17.399999999999999">
      <c r="A19" s="350"/>
      <c r="B19" s="216" t="s">
        <v>257</v>
      </c>
      <c r="C19" s="217" t="s">
        <v>243</v>
      </c>
      <c r="D19" s="202"/>
      <c r="E19" s="525">
        <v>52385.5</v>
      </c>
      <c r="F19" s="497">
        <v>1882772.6083666666</v>
      </c>
      <c r="G19" s="541"/>
      <c r="H19" s="527">
        <v>0</v>
      </c>
    </row>
    <row r="20" spans="1:16" ht="18" thickBot="1">
      <c r="A20" s="350"/>
      <c r="B20" s="252"/>
      <c r="C20" s="200" t="s">
        <v>1</v>
      </c>
      <c r="D20" s="200"/>
      <c r="E20" s="511">
        <v>52385.5</v>
      </c>
      <c r="F20" s="497"/>
      <c r="G20" s="541"/>
      <c r="H20" s="528"/>
    </row>
    <row r="21" spans="1:16" ht="18" thickTop="1">
      <c r="A21" s="350"/>
      <c r="B21" s="213"/>
      <c r="C21" s="202"/>
      <c r="D21" s="202"/>
      <c r="E21" s="519"/>
      <c r="F21" s="497"/>
      <c r="G21" s="541"/>
      <c r="H21" s="528"/>
    </row>
    <row r="22" spans="1:16" ht="21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1882772.6083666666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1882772.6083666666</v>
      </c>
      <c r="G24" s="541"/>
      <c r="H24" s="527">
        <v>0</v>
      </c>
    </row>
    <row r="25" spans="1:16" ht="17.399999999999999">
      <c r="A25" s="350"/>
      <c r="B25" s="251" t="s">
        <v>256</v>
      </c>
      <c r="C25" s="217" t="s">
        <v>242</v>
      </c>
      <c r="D25" s="217"/>
      <c r="E25" s="519">
        <v>0</v>
      </c>
      <c r="F25" s="497">
        <v>1882772.6083666666</v>
      </c>
      <c r="G25" s="541"/>
      <c r="H25" s="527">
        <v>0</v>
      </c>
      <c r="P25" s="380"/>
    </row>
    <row r="26" spans="1:16" ht="17.399999999999999">
      <c r="A26" s="350"/>
      <c r="B26" s="216" t="s">
        <v>257</v>
      </c>
      <c r="C26" s="217" t="s">
        <v>243</v>
      </c>
      <c r="D26" s="217"/>
      <c r="E26" s="519">
        <v>0</v>
      </c>
      <c r="F26" s="497">
        <v>1882772.6083666666</v>
      </c>
      <c r="G26" s="541"/>
      <c r="H26" s="527">
        <v>0</v>
      </c>
      <c r="P26" s="380"/>
    </row>
    <row r="27" spans="1:16" ht="18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" thickTop="1">
      <c r="A28" s="350"/>
      <c r="B28" s="213"/>
      <c r="C28" s="202"/>
      <c r="D28" s="202"/>
      <c r="E28" s="524"/>
      <c r="F28" s="6"/>
      <c r="G28" s="541"/>
      <c r="H28" s="528"/>
    </row>
    <row r="29" spans="1:16" ht="21">
      <c r="A29" s="357" t="s">
        <v>30</v>
      </c>
      <c r="B29" s="213" t="s">
        <v>65</v>
      </c>
      <c r="C29" s="253" t="s">
        <v>285</v>
      </c>
      <c r="D29" s="253"/>
      <c r="E29" s="519">
        <v>60471.360000000001</v>
      </c>
      <c r="F29" s="497">
        <v>1822301.2483666665</v>
      </c>
      <c r="G29" s="541"/>
      <c r="H29" s="527">
        <v>0</v>
      </c>
    </row>
    <row r="30" spans="1:16" ht="17.399999999999999">
      <c r="A30" s="350"/>
      <c r="B30" s="213"/>
      <c r="C30" s="253" t="s">
        <v>286</v>
      </c>
      <c r="D30" s="253"/>
      <c r="E30" s="525">
        <v>0</v>
      </c>
      <c r="F30" s="497">
        <v>1822301.2483666665</v>
      </c>
      <c r="G30" s="541"/>
      <c r="H30" s="527">
        <v>0</v>
      </c>
    </row>
    <row r="31" spans="1:16" ht="17.399999999999999">
      <c r="A31" s="350"/>
      <c r="B31" s="213"/>
      <c r="C31" s="253"/>
      <c r="D31" s="253"/>
      <c r="E31" s="525"/>
      <c r="F31" s="497"/>
      <c r="G31" s="541"/>
      <c r="H31" s="527"/>
    </row>
    <row r="32" spans="1:16" ht="21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1822301.2483666665</v>
      </c>
      <c r="G32" s="541"/>
      <c r="H32" s="527">
        <v>0</v>
      </c>
    </row>
    <row r="33" spans="1:8" ht="17.399999999999999">
      <c r="A33" s="350"/>
      <c r="B33" s="213"/>
      <c r="C33" s="202" t="s">
        <v>234</v>
      </c>
      <c r="D33" s="202"/>
      <c r="E33" s="542">
        <v>0</v>
      </c>
      <c r="F33" s="497">
        <v>1822301.2483666665</v>
      </c>
      <c r="G33" s="541"/>
      <c r="H33" s="527">
        <v>0</v>
      </c>
    </row>
    <row r="34" spans="1:8" ht="17.399999999999999">
      <c r="A34" s="350"/>
      <c r="B34" s="213"/>
      <c r="C34" s="202"/>
      <c r="D34" s="202"/>
      <c r="E34" s="542"/>
      <c r="F34" s="497"/>
      <c r="G34" s="541"/>
      <c r="H34" s="527"/>
    </row>
    <row r="35" spans="1:8" ht="21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1822301.2483666665</v>
      </c>
      <c r="G35" s="541"/>
      <c r="H35" s="527">
        <v>0</v>
      </c>
    </row>
    <row r="36" spans="1:8" ht="17.399999999999999">
      <c r="A36" s="350"/>
      <c r="B36" s="213"/>
      <c r="C36" s="202"/>
      <c r="D36" s="202"/>
      <c r="E36" s="542"/>
      <c r="F36" s="497"/>
      <c r="G36" s="541"/>
      <c r="H36" s="527"/>
    </row>
    <row r="37" spans="1:8" ht="21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1822301.2483666665</v>
      </c>
      <c r="G37" s="541"/>
      <c r="H37" s="527">
        <v>0</v>
      </c>
    </row>
    <row r="38" spans="1:8" ht="17.399999999999999">
      <c r="A38" s="350"/>
      <c r="B38" s="213"/>
      <c r="C38" s="202"/>
      <c r="D38" s="202"/>
      <c r="E38" s="497"/>
      <c r="F38" s="497"/>
      <c r="G38" s="541"/>
      <c r="H38" s="527"/>
    </row>
    <row r="39" spans="1:8" ht="21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1822301.2483666665</v>
      </c>
      <c r="G39" s="541"/>
      <c r="H39" s="527">
        <v>0</v>
      </c>
    </row>
    <row r="40" spans="1:8" ht="17.399999999999999">
      <c r="A40" s="350"/>
      <c r="B40" s="213"/>
      <c r="C40" s="202"/>
      <c r="D40" s="202"/>
      <c r="E40" s="497"/>
      <c r="F40" s="497"/>
      <c r="G40" s="541"/>
      <c r="H40" s="527"/>
    </row>
    <row r="41" spans="1:8" ht="21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1822301.2483666665</v>
      </c>
      <c r="G41" s="541"/>
      <c r="H41" s="527">
        <v>0</v>
      </c>
    </row>
    <row r="42" spans="1:8" ht="17.399999999999999">
      <c r="A42" s="350"/>
      <c r="B42" s="213"/>
      <c r="C42" s="202"/>
      <c r="D42" s="202"/>
      <c r="E42" s="497"/>
      <c r="F42" s="497"/>
      <c r="G42" s="541"/>
      <c r="H42" s="527"/>
    </row>
    <row r="43" spans="1:8" ht="21">
      <c r="A43" s="357" t="s">
        <v>73</v>
      </c>
      <c r="B43" s="213" t="s">
        <v>8</v>
      </c>
      <c r="C43" s="202" t="s">
        <v>214</v>
      </c>
      <c r="D43" s="202"/>
      <c r="E43" s="519">
        <v>1789725.7283666665</v>
      </c>
      <c r="F43" s="497">
        <v>32575.52</v>
      </c>
      <c r="G43" s="541"/>
      <c r="H43" s="527">
        <v>0</v>
      </c>
    </row>
    <row r="44" spans="1:8" ht="17.399999999999999">
      <c r="A44" s="350"/>
      <c r="B44" s="213"/>
      <c r="C44" s="202"/>
      <c r="D44" s="202"/>
      <c r="E44" s="497"/>
      <c r="F44" s="497"/>
      <c r="G44" s="541"/>
      <c r="H44" s="527"/>
    </row>
    <row r="45" spans="1:8" ht="21">
      <c r="A45" s="357" t="s">
        <v>74</v>
      </c>
      <c r="B45" s="213" t="s">
        <v>9</v>
      </c>
      <c r="C45" s="202" t="s">
        <v>82</v>
      </c>
      <c r="D45" s="202"/>
      <c r="E45" s="519">
        <v>32575.52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.8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3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3.2"/>
  <cols>
    <col min="1" max="1" width="9.140625" customWidth="1"/>
    <col min="2" max="2" width="3.85546875" style="7" customWidth="1"/>
    <col min="3" max="3" width="82.85546875" bestFit="1" customWidth="1"/>
    <col min="4" max="4" width="1.28515625" customWidth="1"/>
    <col min="5" max="6" width="37.140625" customWidth="1"/>
    <col min="7" max="7" width="6.28515625" style="220" customWidth="1"/>
    <col min="9" max="10" width="18.710937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4">
        <v>44341</v>
      </c>
      <c r="E4" s="645"/>
      <c r="F4" s="645"/>
      <c r="G4" s="645"/>
    </row>
    <row r="5" spans="1:11" s="234" customFormat="1" ht="20.25" customHeight="1">
      <c r="A5" s="232"/>
      <c r="B5" s="232"/>
      <c r="C5" s="235" t="s">
        <v>247</v>
      </c>
      <c r="D5" s="644" t="s">
        <v>287</v>
      </c>
      <c r="E5" s="646"/>
      <c r="F5" s="646"/>
      <c r="G5" s="64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2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1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4" thickBot="1">
      <c r="A10" s="261"/>
      <c r="B10" s="219"/>
      <c r="C10" s="219"/>
      <c r="D10" s="219"/>
      <c r="E10" s="5"/>
      <c r="F10" s="3"/>
      <c r="G10" s="4"/>
    </row>
    <row r="11" spans="1:11" s="238" customFormat="1" ht="21.6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1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1">
      <c r="A13" s="198"/>
      <c r="B13" s="199">
        <v>2</v>
      </c>
      <c r="C13" s="347" t="s">
        <v>189</v>
      </c>
      <c r="D13" s="202"/>
      <c r="E13" s="286">
        <v>67700000</v>
      </c>
      <c r="F13" s="286"/>
      <c r="G13" s="4"/>
    </row>
    <row r="14" spans="1:11" s="238" customFormat="1" ht="21">
      <c r="A14" s="198"/>
      <c r="B14" s="199">
        <v>3</v>
      </c>
      <c r="C14" s="347" t="s">
        <v>190</v>
      </c>
      <c r="D14" s="202"/>
      <c r="E14" s="286">
        <v>181167.56070795213</v>
      </c>
      <c r="F14" s="286"/>
      <c r="G14" s="4"/>
      <c r="I14" s="488"/>
    </row>
    <row r="15" spans="1:11" s="238" customFormat="1" ht="21">
      <c r="A15" s="198"/>
      <c r="B15" s="199">
        <v>4</v>
      </c>
      <c r="C15" s="347" t="s">
        <v>191</v>
      </c>
      <c r="D15" s="348"/>
      <c r="E15" s="286">
        <v>2596.11</v>
      </c>
      <c r="F15" s="286"/>
      <c r="G15" s="4"/>
      <c r="I15" s="488"/>
    </row>
    <row r="16" spans="1:11" s="238" customFormat="1" ht="20.399999999999999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399999999999999">
      <c r="A17" s="263"/>
      <c r="B17" s="199">
        <v>6</v>
      </c>
      <c r="C17" s="347" t="s">
        <v>64</v>
      </c>
      <c r="D17" s="202"/>
      <c r="E17" s="286">
        <v>24957.919999999998</v>
      </c>
      <c r="F17" s="286"/>
      <c r="G17" s="4"/>
      <c r="J17" s="488"/>
      <c r="K17" s="488"/>
    </row>
    <row r="18" spans="1:16" s="238" customFormat="1" ht="20.399999999999999">
      <c r="A18" s="263"/>
      <c r="B18" s="199">
        <v>7</v>
      </c>
      <c r="C18" s="347" t="s">
        <v>193</v>
      </c>
      <c r="D18" s="202"/>
      <c r="E18" s="286">
        <v>2479.9499999999998</v>
      </c>
      <c r="F18" s="286"/>
      <c r="G18" s="4"/>
      <c r="J18" s="605"/>
      <c r="K18" s="605"/>
    </row>
    <row r="19" spans="1:16" s="238" customFormat="1" ht="20.399999999999999">
      <c r="A19" s="263"/>
      <c r="B19" s="199">
        <v>8</v>
      </c>
      <c r="C19" s="347" t="s">
        <v>194</v>
      </c>
      <c r="D19" s="348"/>
      <c r="E19" s="287">
        <v>2.7799999999999998E-2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2.7799999999999998E-2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399999999999999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1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1">
      <c r="A24" s="198"/>
      <c r="B24" s="199">
        <v>1</v>
      </c>
      <c r="C24" s="202" t="s">
        <v>196</v>
      </c>
      <c r="D24" s="202"/>
      <c r="E24" s="288">
        <v>66834503.890000001</v>
      </c>
      <c r="F24" s="288">
        <v>66834503.890000001</v>
      </c>
      <c r="G24" s="4"/>
      <c r="J24" s="606"/>
      <c r="K24" s="606"/>
    </row>
    <row r="25" spans="1:16" s="238" customFormat="1" ht="21">
      <c r="A25" s="198"/>
      <c r="B25" s="199">
        <v>2</v>
      </c>
      <c r="C25" s="202" t="s">
        <v>53</v>
      </c>
      <c r="D25" s="202"/>
      <c r="E25" s="289">
        <v>2600484.4699999997</v>
      </c>
      <c r="F25" s="536">
        <v>619267.10836666683</v>
      </c>
      <c r="G25" s="4"/>
      <c r="I25" s="291"/>
      <c r="J25" s="488"/>
      <c r="K25" s="488"/>
      <c r="P25" s="603"/>
    </row>
    <row r="26" spans="1:16" s="238" customFormat="1" ht="21">
      <c r="A26" s="198"/>
      <c r="B26" s="199">
        <v>3</v>
      </c>
      <c r="C26" s="202" t="s">
        <v>54</v>
      </c>
      <c r="D26" s="202"/>
      <c r="E26" s="289">
        <v>48101.82</v>
      </c>
      <c r="F26" s="289">
        <v>48101.82</v>
      </c>
      <c r="G26" s="4"/>
      <c r="I26" s="600"/>
      <c r="J26" s="488"/>
      <c r="K26" s="488"/>
      <c r="P26" s="603"/>
    </row>
    <row r="27" spans="1:16" s="238" customFormat="1" ht="20.399999999999999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1" thickBot="1">
      <c r="A28" s="263"/>
      <c r="B28" s="199"/>
      <c r="C28" s="264" t="s">
        <v>195</v>
      </c>
      <c r="D28" s="201"/>
      <c r="E28" s="607">
        <v>1.6326326244705884</v>
      </c>
      <c r="F28" s="607">
        <v>1.5860157453733335</v>
      </c>
      <c r="G28" s="4"/>
      <c r="J28" s="600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.399999999999999">
      <c r="A30" s="263"/>
      <c r="B30" s="199"/>
      <c r="C30" s="265"/>
      <c r="D30" s="201"/>
      <c r="E30" s="91"/>
      <c r="F30" s="91"/>
      <c r="G30" s="4"/>
    </row>
    <row r="31" spans="1:16" s="238" customFormat="1" ht="21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1">
      <c r="A32" s="198"/>
      <c r="B32" s="199">
        <v>1</v>
      </c>
      <c r="C32" s="202" t="s">
        <v>196</v>
      </c>
      <c r="D32" s="202"/>
      <c r="E32" s="288">
        <v>66834503.890000001</v>
      </c>
      <c r="F32" s="288">
        <v>66834503.890000001</v>
      </c>
      <c r="G32" s="4"/>
      <c r="I32" s="623"/>
    </row>
    <row r="33" spans="1:9" s="238" customFormat="1" ht="20.399999999999999">
      <c r="A33" s="263"/>
      <c r="B33" s="199">
        <v>2</v>
      </c>
      <c r="C33" s="202" t="s">
        <v>53</v>
      </c>
      <c r="D33" s="202"/>
      <c r="E33" s="288">
        <v>2600484.4699999997</v>
      </c>
      <c r="F33" s="288">
        <v>619267.10836666683</v>
      </c>
      <c r="G33" s="4"/>
      <c r="I33" s="237"/>
    </row>
    <row r="34" spans="1:9" s="238" customFormat="1" ht="20.399999999999999">
      <c r="A34" s="263"/>
      <c r="B34" s="199">
        <v>3</v>
      </c>
      <c r="C34" s="202" t="s">
        <v>55</v>
      </c>
      <c r="D34" s="202"/>
      <c r="E34" s="289">
        <v>53770.99</v>
      </c>
      <c r="F34" s="289">
        <v>53770.99</v>
      </c>
      <c r="G34" s="4"/>
      <c r="I34" s="237"/>
    </row>
    <row r="35" spans="1:9" s="238" customFormat="1" ht="20.399999999999999">
      <c r="A35" s="263"/>
      <c r="B35" s="199">
        <v>4</v>
      </c>
      <c r="C35" s="202" t="s">
        <v>259</v>
      </c>
      <c r="D35" s="202"/>
      <c r="E35" s="288">
        <v>67700000</v>
      </c>
      <c r="F35" s="288">
        <v>65900000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1.0248333437223043</v>
      </c>
      <c r="F36" s="607">
        <v>1.0227617603697523</v>
      </c>
      <c r="G36" s="4"/>
      <c r="I36" s="625"/>
    </row>
    <row r="37" spans="1:9" s="238" customFormat="1" ht="21.6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.8" thickTop="1"/>
    <row r="39" spans="1:9">
      <c r="F39" s="614"/>
    </row>
    <row r="40" spans="1:9">
      <c r="C40" s="604"/>
    </row>
    <row r="41" spans="1:9">
      <c r="C41" s="489"/>
      <c r="D41" s="633"/>
      <c r="E41" s="634"/>
      <c r="F41" s="634"/>
      <c r="G41" s="66"/>
    </row>
    <row r="42" spans="1:9">
      <c r="C42" s="635"/>
      <c r="D42" s="636"/>
      <c r="E42" s="634"/>
      <c r="F42" s="634"/>
      <c r="G42" s="66"/>
    </row>
    <row r="43" spans="1:9">
      <c r="C43" s="489"/>
      <c r="D43" s="636"/>
      <c r="E43" s="637"/>
      <c r="F43" s="637"/>
      <c r="G43" s="66"/>
    </row>
    <row r="44" spans="1:9">
      <c r="C44" s="489"/>
      <c r="D44" s="636"/>
      <c r="E44" s="636"/>
      <c r="F44" s="636"/>
      <c r="G44" s="66"/>
    </row>
    <row r="45" spans="1:9">
      <c r="C45" s="489"/>
      <c r="D45" s="633"/>
      <c r="E45" s="634"/>
      <c r="F45" s="634"/>
      <c r="G45" s="66"/>
    </row>
    <row r="46" spans="1:9">
      <c r="C46" s="489"/>
      <c r="D46" s="636"/>
      <c r="E46" s="634"/>
      <c r="F46" s="634"/>
      <c r="G46" s="66"/>
    </row>
    <row r="47" spans="1:9">
      <c r="C47" s="489"/>
      <c r="D47" s="636"/>
      <c r="E47" s="634"/>
      <c r="F47" s="634"/>
      <c r="G47" s="66"/>
    </row>
    <row r="48" spans="1:9">
      <c r="C48" s="489"/>
      <c r="D48" s="636"/>
      <c r="E48" s="636"/>
      <c r="F48" s="636"/>
      <c r="G48" s="66"/>
    </row>
    <row r="49" spans="3:7">
      <c r="C49" s="489"/>
      <c r="D49" s="633"/>
      <c r="E49" s="634"/>
      <c r="F49" s="634"/>
      <c r="G49" s="66"/>
    </row>
    <row r="50" spans="3:7">
      <c r="C50" s="489"/>
      <c r="D50" s="636"/>
      <c r="E50" s="634"/>
      <c r="F50" s="634"/>
      <c r="G50" s="66"/>
    </row>
    <row r="51" spans="3:7">
      <c r="C51" s="489"/>
      <c r="D51" s="636"/>
      <c r="E51" s="634"/>
      <c r="F51" s="634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" style="64" customWidth="1"/>
    <col min="2" max="2" width="4.28515625" style="28" customWidth="1"/>
    <col min="3" max="3" width="63.140625" style="64" customWidth="1"/>
    <col min="4" max="4" width="22.7109375" style="398" customWidth="1"/>
    <col min="5" max="5" width="26.7109375" style="398" customWidth="1"/>
    <col min="6" max="6" width="18.42578125" style="20" customWidth="1"/>
    <col min="7" max="7" width="7.85546875" style="64" customWidth="1"/>
    <col min="8" max="16384" width="10.710937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4">
        <v>44341</v>
      </c>
      <c r="E4" s="645"/>
      <c r="F4" s="645"/>
      <c r="G4" s="645"/>
    </row>
    <row r="5" spans="1:7" s="31" customFormat="1" ht="20.25" customHeight="1">
      <c r="A5" s="35"/>
      <c r="B5" s="35"/>
      <c r="C5" s="32" t="s">
        <v>247</v>
      </c>
      <c r="D5" s="644" t="s">
        <v>287</v>
      </c>
      <c r="E5" s="646"/>
      <c r="F5" s="646"/>
      <c r="G5" s="64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2" thickTop="1">
      <c r="A7" s="84"/>
      <c r="B7" s="69"/>
      <c r="C7" s="70"/>
      <c r="D7" s="385"/>
      <c r="E7" s="385"/>
      <c r="F7" s="17"/>
    </row>
    <row r="8" spans="1:7" s="38" customFormat="1" ht="21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4" thickBot="1">
      <c r="A9" s="90"/>
      <c r="B9" s="74"/>
      <c r="C9" s="74"/>
      <c r="D9" s="388"/>
      <c r="E9" s="389"/>
      <c r="F9" s="97"/>
    </row>
    <row r="10" spans="1:7" s="38" customFormat="1" ht="21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.6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.6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1">
      <c r="A13" s="46"/>
      <c r="B13" s="100">
        <v>1</v>
      </c>
      <c r="C13" s="59" t="s">
        <v>178</v>
      </c>
      <c r="D13" s="621">
        <v>11360</v>
      </c>
      <c r="E13" s="545">
        <v>66554445.890000001</v>
      </c>
      <c r="F13" s="546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11360</v>
      </c>
      <c r="E14" s="547">
        <v>66554445.890000001</v>
      </c>
      <c r="F14" s="548">
        <v>1</v>
      </c>
    </row>
    <row r="15" spans="1:7" s="38" customFormat="1" ht="21" thickTop="1">
      <c r="A15" s="77"/>
      <c r="B15" s="100"/>
      <c r="C15" s="101"/>
      <c r="D15" s="549"/>
      <c r="E15" s="550"/>
      <c r="F15" s="551"/>
    </row>
    <row r="16" spans="1:7" s="38" customFormat="1" ht="20.399999999999999">
      <c r="A16" s="77"/>
      <c r="B16" s="102"/>
      <c r="C16" s="103"/>
      <c r="D16" s="552"/>
      <c r="E16" s="553"/>
      <c r="F16" s="551"/>
    </row>
    <row r="17" spans="1:16" s="38" customFormat="1" ht="21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.399999999999999">
      <c r="A18" s="77"/>
      <c r="B18" s="100">
        <v>1</v>
      </c>
      <c r="C18" s="59" t="s">
        <v>137</v>
      </c>
      <c r="D18" s="621">
        <v>3</v>
      </c>
      <c r="E18" s="545">
        <v>34766</v>
      </c>
      <c r="F18" s="546">
        <v>5.2236931034570742E-4</v>
      </c>
    </row>
    <row r="19" spans="1:16" s="38" customFormat="1" ht="20.399999999999999">
      <c r="A19" s="77"/>
      <c r="B19" s="100">
        <v>2</v>
      </c>
      <c r="C19" s="59" t="s">
        <v>138</v>
      </c>
      <c r="D19" s="621">
        <v>4</v>
      </c>
      <c r="E19" s="545">
        <v>37127</v>
      </c>
      <c r="F19" s="546">
        <v>5.5784402534674905E-4</v>
      </c>
    </row>
    <row r="20" spans="1:16" s="38" customFormat="1" ht="21">
      <c r="A20" s="46"/>
      <c r="B20" s="100">
        <v>3</v>
      </c>
      <c r="C20" s="59" t="s">
        <v>139</v>
      </c>
      <c r="D20" s="621">
        <v>0</v>
      </c>
      <c r="E20" s="545">
        <v>0</v>
      </c>
      <c r="F20" s="555">
        <v>0</v>
      </c>
    </row>
    <row r="21" spans="1:16" s="38" customFormat="1" ht="21">
      <c r="A21" s="46"/>
      <c r="B21" s="100">
        <v>4</v>
      </c>
      <c r="C21" s="59" t="s">
        <v>140</v>
      </c>
      <c r="D21" s="621">
        <v>58</v>
      </c>
      <c r="E21" s="545">
        <v>583779.49</v>
      </c>
      <c r="F21" s="546">
        <v>8.7714574465071853E-3</v>
      </c>
    </row>
    <row r="22" spans="1:16" s="38" customFormat="1" ht="21">
      <c r="A22" s="46"/>
      <c r="B22" s="100">
        <v>5</v>
      </c>
      <c r="C22" s="59" t="s">
        <v>141</v>
      </c>
      <c r="D22" s="621">
        <v>11283</v>
      </c>
      <c r="E22" s="545">
        <v>65799683.119999997</v>
      </c>
      <c r="F22" s="546">
        <v>0.98865946880171673</v>
      </c>
    </row>
    <row r="23" spans="1:16" s="38" customFormat="1" ht="21">
      <c r="A23" s="46"/>
      <c r="B23" s="100">
        <v>6</v>
      </c>
      <c r="C23" s="59" t="s">
        <v>179</v>
      </c>
      <c r="D23" s="621">
        <v>12</v>
      </c>
      <c r="E23" s="545">
        <v>99090.28</v>
      </c>
      <c r="F23" s="546">
        <v>1.4888604160836173E-3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11360</v>
      </c>
      <c r="E24" s="547">
        <v>66554445.890000001</v>
      </c>
      <c r="F24" s="548">
        <v>1</v>
      </c>
    </row>
    <row r="25" spans="1:16" s="38" customFormat="1" ht="21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.399999999999999">
      <c r="A27" s="77"/>
      <c r="B27" s="100">
        <v>1</v>
      </c>
      <c r="C27" s="49" t="s">
        <v>181</v>
      </c>
      <c r="D27" s="621">
        <v>11287</v>
      </c>
      <c r="E27" s="545">
        <v>66026385.369999997</v>
      </c>
      <c r="F27" s="546">
        <v>0.99206573636158324</v>
      </c>
    </row>
    <row r="28" spans="1:16" s="38" customFormat="1" ht="20.399999999999999">
      <c r="A28" s="77"/>
      <c r="B28" s="100">
        <v>2</v>
      </c>
      <c r="C28" s="49" t="s">
        <v>182</v>
      </c>
      <c r="D28" s="621">
        <v>73</v>
      </c>
      <c r="E28" s="561">
        <v>528060.52</v>
      </c>
      <c r="F28" s="546">
        <v>7.9342636384167192E-3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11360</v>
      </c>
      <c r="E29" s="547">
        <v>66554445.890000001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8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7109375" defaultRowHeight="13.2"/>
  <cols>
    <col min="1" max="1" width="9.140625" style="23" customWidth="1"/>
    <col min="2" max="2" width="50.7109375" style="23" customWidth="1"/>
    <col min="3" max="3" width="24.7109375" style="23" customWidth="1"/>
    <col min="4" max="4" width="25.140625" style="23" customWidth="1"/>
    <col min="5" max="5" width="22.28515625" style="23" customWidth="1"/>
    <col min="6" max="16384" width="10.710937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4">
        <v>44341</v>
      </c>
      <c r="D4" s="645"/>
      <c r="E4" s="645"/>
      <c r="F4" s="645"/>
    </row>
    <row r="5" spans="1:6" s="31" customFormat="1" ht="23.25" customHeight="1">
      <c r="A5" s="82"/>
      <c r="B5" s="371" t="s">
        <v>247</v>
      </c>
      <c r="C5" s="644" t="s">
        <v>287</v>
      </c>
      <c r="D5" s="646"/>
      <c r="E5" s="646"/>
      <c r="F5" s="64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6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9" t="s">
        <v>185</v>
      </c>
      <c r="D8" s="649"/>
      <c r="E8" s="65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.6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1">
      <c r="A11" s="272"/>
      <c r="B11" s="361" t="s">
        <v>152</v>
      </c>
      <c r="C11" s="116"/>
      <c r="D11" s="117" t="s">
        <v>153</v>
      </c>
      <c r="E11" s="118"/>
    </row>
    <row r="12" spans="1:6" s="38" customFormat="1" ht="21">
      <c r="A12" s="272" t="s">
        <v>11</v>
      </c>
      <c r="B12" s="361" t="s">
        <v>137</v>
      </c>
      <c r="C12" s="119"/>
      <c r="D12" s="120"/>
      <c r="E12" s="121"/>
    </row>
    <row r="13" spans="1:6" s="38" customFormat="1" ht="13.8">
      <c r="A13" s="221"/>
      <c r="B13" s="102" t="s">
        <v>154</v>
      </c>
      <c r="C13" s="562">
        <v>3</v>
      </c>
      <c r="D13" s="563">
        <v>64082.13</v>
      </c>
      <c r="E13" s="122">
        <v>9.5881806956284112E-4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1">
      <c r="A15" s="272" t="s">
        <v>15</v>
      </c>
      <c r="B15" s="361" t="s">
        <v>138</v>
      </c>
      <c r="C15" s="562"/>
      <c r="D15" s="563"/>
      <c r="E15" s="122"/>
    </row>
    <row r="16" spans="1:6" s="38" customFormat="1" ht="13.8">
      <c r="A16" s="221"/>
      <c r="B16" s="102" t="s">
        <v>154</v>
      </c>
      <c r="C16" s="562">
        <v>4</v>
      </c>
      <c r="D16" s="563">
        <v>71171.899999999994</v>
      </c>
      <c r="E16" s="122">
        <v>1.0648975582603071E-3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1">
      <c r="A18" s="272" t="s">
        <v>17</v>
      </c>
      <c r="B18" s="363" t="s">
        <v>155</v>
      </c>
      <c r="C18" s="567">
        <v>7</v>
      </c>
      <c r="D18" s="568">
        <v>135254.03</v>
      </c>
      <c r="E18" s="569">
        <v>2.0237156278231482E-3</v>
      </c>
    </row>
    <row r="19" spans="1:7" s="38" customFormat="1" ht="13.8">
      <c r="A19" s="221"/>
      <c r="B19" s="361"/>
      <c r="C19" s="562"/>
      <c r="D19" s="563"/>
      <c r="E19" s="121"/>
    </row>
    <row r="20" spans="1:7" s="38" customFormat="1" ht="21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3.8">
      <c r="A22" s="221"/>
      <c r="B22" s="102" t="s">
        <v>154</v>
      </c>
      <c r="C22" s="562">
        <v>10566</v>
      </c>
      <c r="D22" s="563">
        <v>60894002.859999999</v>
      </c>
      <c r="E22" s="122">
        <v>0.91111625456549794</v>
      </c>
    </row>
    <row r="23" spans="1:7" s="38" customFormat="1" ht="13.8">
      <c r="A23" s="221"/>
      <c r="B23" s="102" t="s">
        <v>158</v>
      </c>
      <c r="C23" s="562">
        <v>569</v>
      </c>
      <c r="D23" s="563">
        <v>4009067.12</v>
      </c>
      <c r="E23" s="122">
        <v>5.9984991084819736E-2</v>
      </c>
    </row>
    <row r="24" spans="1:7" s="38" customFormat="1" ht="13.8">
      <c r="A24" s="221"/>
      <c r="B24" s="102" t="s">
        <v>159</v>
      </c>
      <c r="C24" s="562">
        <v>80</v>
      </c>
      <c r="D24" s="563">
        <v>588690.89</v>
      </c>
      <c r="E24" s="122">
        <v>8.8081882221928472E-3</v>
      </c>
    </row>
    <row r="25" spans="1:7" s="38" customFormat="1" ht="13.8">
      <c r="A25" s="221"/>
      <c r="B25" s="102" t="s">
        <v>160</v>
      </c>
      <c r="C25" s="562">
        <v>28</v>
      </c>
      <c r="D25" s="563">
        <v>199057.64</v>
      </c>
      <c r="E25" s="122">
        <v>2.9783663888284457E-3</v>
      </c>
      <c r="G25" s="602"/>
    </row>
    <row r="26" spans="1:7" s="38" customFormat="1" ht="13.8">
      <c r="A26" s="221"/>
      <c r="B26" s="102" t="s">
        <v>161</v>
      </c>
      <c r="C26" s="562">
        <v>20</v>
      </c>
      <c r="D26" s="563">
        <v>148826.14000000001</v>
      </c>
      <c r="E26" s="122">
        <v>2.2267860362208489E-3</v>
      </c>
      <c r="G26" s="602"/>
    </row>
    <row r="27" spans="1:7" s="38" customFormat="1" ht="13.8">
      <c r="A27" s="221"/>
      <c r="B27" s="102" t="s">
        <v>92</v>
      </c>
      <c r="C27" s="562">
        <v>11</v>
      </c>
      <c r="D27" s="563">
        <v>90664.48</v>
      </c>
      <c r="E27" s="122">
        <v>1.3565520011822145E-3</v>
      </c>
    </row>
    <row r="28" spans="1:7" s="38" customFormat="1" ht="13.8">
      <c r="A28" s="221"/>
      <c r="B28" s="102" t="s">
        <v>78</v>
      </c>
      <c r="C28" s="562">
        <v>9</v>
      </c>
      <c r="D28" s="563">
        <v>62496.59</v>
      </c>
      <c r="E28" s="122">
        <v>9.3509469454371077E-4</v>
      </c>
    </row>
    <row r="29" spans="1:7" s="38" customFormat="1" ht="13.8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7.399999999999999">
      <c r="A30" s="221"/>
      <c r="B30" s="360"/>
      <c r="C30" s="564"/>
      <c r="D30" s="565"/>
      <c r="E30" s="399"/>
    </row>
    <row r="31" spans="1:7" s="38" customFormat="1" ht="21">
      <c r="A31" s="272" t="s">
        <v>30</v>
      </c>
      <c r="B31" s="361" t="s">
        <v>162</v>
      </c>
      <c r="C31" s="564"/>
      <c r="D31" s="565"/>
      <c r="E31" s="399"/>
    </row>
    <row r="32" spans="1:7" s="38" customFormat="1" ht="13.8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7.399999999999999">
      <c r="A33" s="221"/>
      <c r="B33" s="360"/>
      <c r="C33" s="562"/>
      <c r="D33" s="563"/>
      <c r="E33" s="122"/>
    </row>
    <row r="34" spans="1:5" s="38" customFormat="1" ht="21">
      <c r="A34" s="272" t="s">
        <v>33</v>
      </c>
      <c r="B34" s="361" t="s">
        <v>163</v>
      </c>
      <c r="C34" s="562"/>
      <c r="D34" s="563"/>
      <c r="E34" s="122"/>
    </row>
    <row r="35" spans="1:5" s="38" customFormat="1" ht="13.8">
      <c r="A35" s="221"/>
      <c r="B35" s="102" t="s">
        <v>154</v>
      </c>
      <c r="C35" s="562">
        <v>58</v>
      </c>
      <c r="D35" s="563">
        <v>602766.09</v>
      </c>
      <c r="E35" s="122">
        <v>9.018786029923502E-3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1">
      <c r="A37" s="272" t="s">
        <v>70</v>
      </c>
      <c r="B37" s="364" t="s">
        <v>179</v>
      </c>
      <c r="C37" s="562">
        <v>12</v>
      </c>
      <c r="D37" s="563">
        <v>103678.05</v>
      </c>
      <c r="E37" s="122">
        <v>1.5512653489676408E-3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1.6" thickBot="1">
      <c r="A39" s="272" t="s">
        <v>71</v>
      </c>
      <c r="B39" s="365" t="s">
        <v>164</v>
      </c>
      <c r="C39" s="574">
        <v>11353</v>
      </c>
      <c r="D39" s="575">
        <v>66699249.859999999</v>
      </c>
      <c r="E39" s="576">
        <v>0.99797628437217678</v>
      </c>
    </row>
    <row r="40" spans="1:5" s="38" customFormat="1" ht="14.4" thickBot="1">
      <c r="A40" s="221"/>
      <c r="B40" s="102"/>
      <c r="C40" s="577"/>
      <c r="D40" s="578"/>
      <c r="E40" s="125"/>
    </row>
    <row r="41" spans="1:5" s="124" customFormat="1" ht="21.6" thickBot="1">
      <c r="A41" s="272" t="s">
        <v>68</v>
      </c>
      <c r="B41" s="365" t="s">
        <v>79</v>
      </c>
      <c r="C41" s="574">
        <v>11360</v>
      </c>
      <c r="D41" s="575">
        <v>66834503.890000001</v>
      </c>
      <c r="E41" s="579">
        <v>0.99999999999999989</v>
      </c>
    </row>
    <row r="42" spans="1:5" s="38" customFormat="1" ht="13.8">
      <c r="A42" s="358"/>
      <c r="B42" s="361"/>
      <c r="C42" s="126"/>
      <c r="D42" s="127"/>
      <c r="E42" s="128"/>
    </row>
    <row r="43" spans="1:5" s="65" customFormat="1" ht="13.8">
      <c r="A43" s="358"/>
      <c r="B43" s="366"/>
      <c r="C43" s="129"/>
      <c r="D43" s="87"/>
      <c r="E43" s="101"/>
    </row>
    <row r="44" spans="1:5" s="65" customFormat="1" ht="14.4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4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9.28515625" style="64" customWidth="1"/>
    <col min="2" max="2" width="4.28515625" style="28" customWidth="1"/>
    <col min="3" max="3" width="60.28515625" style="64" customWidth="1"/>
    <col min="4" max="4" width="37.85546875" style="64" customWidth="1"/>
    <col min="5" max="16384" width="10.710937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4">
        <v>44341</v>
      </c>
      <c r="E4" s="645"/>
      <c r="F4" s="645"/>
      <c r="G4" s="645"/>
    </row>
    <row r="5" spans="1:7" s="31" customFormat="1" ht="32.25" customHeight="1">
      <c r="A5" s="30"/>
      <c r="B5" s="35"/>
      <c r="C5" s="32" t="s">
        <v>247</v>
      </c>
      <c r="D5" s="644" t="s">
        <v>287</v>
      </c>
      <c r="E5" s="646"/>
      <c r="F5" s="646"/>
      <c r="G5" s="646"/>
    </row>
    <row r="6" spans="1:7" s="38" customFormat="1" ht="15" customHeight="1" thickBot="1">
      <c r="A6" s="68"/>
      <c r="B6" s="37"/>
      <c r="C6" s="37"/>
      <c r="D6" s="1"/>
    </row>
    <row r="7" spans="1:7" s="38" customFormat="1" ht="16.2" thickTop="1">
      <c r="A7" s="84"/>
      <c r="B7" s="69"/>
      <c r="C7" s="70"/>
      <c r="D7" s="132"/>
    </row>
    <row r="8" spans="1:7" s="38" customFormat="1" ht="15.6">
      <c r="A8" s="88"/>
      <c r="B8" s="71"/>
      <c r="C8" s="72"/>
      <c r="D8" s="133"/>
    </row>
    <row r="9" spans="1:7" s="38" customFormat="1" ht="21">
      <c r="A9" s="327" t="s">
        <v>165</v>
      </c>
      <c r="B9" s="42" t="s">
        <v>276</v>
      </c>
      <c r="C9" s="42"/>
      <c r="D9" s="134"/>
    </row>
    <row r="10" spans="1:7" s="38" customFormat="1" ht="14.4" thickBot="1">
      <c r="A10" s="90"/>
      <c r="B10" s="74"/>
      <c r="C10" s="74"/>
      <c r="D10" s="135"/>
    </row>
    <row r="11" spans="1:7" s="38" customFormat="1" ht="21.6" thickTop="1">
      <c r="A11" s="46"/>
      <c r="B11" s="45"/>
      <c r="C11" s="99"/>
      <c r="D11" s="136"/>
    </row>
    <row r="12" spans="1:7" s="38" customFormat="1" ht="21">
      <c r="A12" s="46" t="s">
        <v>11</v>
      </c>
      <c r="B12" s="137">
        <v>1</v>
      </c>
      <c r="C12" s="138" t="s">
        <v>166</v>
      </c>
      <c r="D12" s="139">
        <v>67700000</v>
      </c>
    </row>
    <row r="13" spans="1:7" s="38" customFormat="1" ht="21">
      <c r="A13" s="46"/>
      <c r="B13" s="45"/>
      <c r="C13" s="140"/>
      <c r="D13" s="141" t="s">
        <v>252</v>
      </c>
    </row>
    <row r="14" spans="1:7" s="38" customFormat="1" ht="21">
      <c r="A14" s="46" t="s">
        <v>15</v>
      </c>
      <c r="B14" s="137">
        <v>1</v>
      </c>
      <c r="C14" s="142" t="s">
        <v>167</v>
      </c>
      <c r="D14" s="143">
        <v>66554445.890000001</v>
      </c>
    </row>
    <row r="15" spans="1:7" s="38" customFormat="1" ht="20.399999999999999">
      <c r="A15" s="77"/>
      <c r="B15" s="137">
        <v>2</v>
      </c>
      <c r="C15" s="142" t="s">
        <v>21</v>
      </c>
      <c r="D15" s="143">
        <v>2600484.4699999997</v>
      </c>
    </row>
    <row r="16" spans="1:7" s="38" customFormat="1" ht="20.399999999999999">
      <c r="A16" s="77"/>
      <c r="B16" s="137">
        <v>3</v>
      </c>
      <c r="C16" s="142" t="s">
        <v>168</v>
      </c>
      <c r="D16" s="143">
        <v>66834503.890000001</v>
      </c>
    </row>
    <row r="17" spans="1:16" s="38" customFormat="1" ht="20.399999999999999">
      <c r="A17" s="144"/>
      <c r="B17" s="137">
        <v>4</v>
      </c>
      <c r="C17" s="142" t="s">
        <v>148</v>
      </c>
      <c r="D17" s="145">
        <v>11360</v>
      </c>
    </row>
    <row r="18" spans="1:16" s="38" customFormat="1" ht="20.399999999999999">
      <c r="A18" s="144"/>
      <c r="B18" s="137">
        <v>5</v>
      </c>
      <c r="C18" s="142" t="s">
        <v>149</v>
      </c>
      <c r="D18" s="145">
        <v>9807</v>
      </c>
    </row>
    <row r="19" spans="1:16" s="38" customFormat="1" ht="20.399999999999999">
      <c r="A19" s="77"/>
      <c r="B19" s="137"/>
      <c r="C19" s="142"/>
      <c r="D19" s="146"/>
    </row>
    <row r="20" spans="1:16" s="38" customFormat="1" ht="21">
      <c r="A20" s="46" t="s">
        <v>17</v>
      </c>
      <c r="B20" s="137">
        <v>1</v>
      </c>
      <c r="C20" s="142" t="s">
        <v>169</v>
      </c>
      <c r="D20" s="147">
        <v>1618285.36</v>
      </c>
    </row>
    <row r="21" spans="1:16" s="38" customFormat="1" ht="20.399999999999999">
      <c r="A21" s="77"/>
      <c r="B21" s="137">
        <v>2</v>
      </c>
      <c r="C21" s="142" t="s">
        <v>170</v>
      </c>
      <c r="D21" s="147">
        <v>206361.59</v>
      </c>
    </row>
    <row r="22" spans="1:16" s="38" customFormat="1" ht="20.399999999999999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56867.621633333329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32575.52</v>
      </c>
      <c r="P25" s="602"/>
    </row>
    <row r="26" spans="1:16" s="38" customFormat="1" ht="21">
      <c r="A26" s="46"/>
      <c r="B26" s="137"/>
      <c r="C26" s="138"/>
      <c r="D26" s="149"/>
      <c r="P26" s="602"/>
    </row>
    <row r="27" spans="1:16" s="38" customFormat="1" ht="21">
      <c r="A27" s="46" t="s">
        <v>30</v>
      </c>
      <c r="B27" s="137">
        <v>1</v>
      </c>
      <c r="C27" s="142" t="s">
        <v>131</v>
      </c>
      <c r="D27" s="150">
        <v>3.2624779999999999E-2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65.978370999999996</v>
      </c>
    </row>
    <row r="29" spans="1:16" s="38" customFormat="1" ht="21">
      <c r="A29" s="46"/>
      <c r="B29" s="137"/>
      <c r="C29" s="153"/>
      <c r="D29" s="154"/>
    </row>
    <row r="30" spans="1:16" s="38" customFormat="1" ht="21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1">
      <c r="A31" s="46"/>
      <c r="B31" s="137">
        <v>2</v>
      </c>
      <c r="C31" s="142" t="s">
        <v>174</v>
      </c>
      <c r="D31" s="147">
        <v>25200000</v>
      </c>
    </row>
    <row r="32" spans="1:16" s="38" customFormat="1" ht="21">
      <c r="A32" s="46"/>
      <c r="B32" s="137">
        <v>3</v>
      </c>
      <c r="C32" s="142" t="s">
        <v>121</v>
      </c>
      <c r="D32" s="147">
        <v>0</v>
      </c>
    </row>
    <row r="33" spans="1:4" s="38" customFormat="1" ht="21">
      <c r="A33" s="46"/>
      <c r="B33" s="137">
        <v>4</v>
      </c>
      <c r="C33" s="142" t="s">
        <v>122</v>
      </c>
      <c r="D33" s="147">
        <v>2250000</v>
      </c>
    </row>
    <row r="34" spans="1:4" s="38" customFormat="1" ht="21">
      <c r="A34" s="46"/>
      <c r="B34" s="137">
        <v>5</v>
      </c>
      <c r="C34" s="142" t="s">
        <v>187</v>
      </c>
      <c r="D34" s="155">
        <v>2.7799999999999998E-2</v>
      </c>
    </row>
    <row r="35" spans="1:4" s="38" customFormat="1" ht="21">
      <c r="A35" s="46"/>
      <c r="B35" s="137">
        <v>6</v>
      </c>
      <c r="C35" s="142" t="s">
        <v>195</v>
      </c>
      <c r="D35" s="155">
        <v>1.6326326244705884</v>
      </c>
    </row>
    <row r="36" spans="1:4" s="38" customFormat="1" ht="21">
      <c r="A36" s="46"/>
      <c r="B36" s="137">
        <v>7</v>
      </c>
      <c r="C36" s="142" t="s">
        <v>176</v>
      </c>
      <c r="D36" s="150">
        <v>1.0248333437223043</v>
      </c>
    </row>
    <row r="37" spans="1:4" s="38" customFormat="1" ht="21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8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3.2"/>
  <cols>
    <col min="1" max="1" width="9.140625" style="64" customWidth="1"/>
    <col min="2" max="2" width="5.28515625" style="28" customWidth="1"/>
    <col min="3" max="3" width="62.285156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1" t="s">
        <v>10</v>
      </c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14" s="31" customFormat="1" ht="32.25" customHeight="1">
      <c r="A2" s="30"/>
      <c r="B2" s="35"/>
      <c r="C2" s="653" t="s">
        <v>271</v>
      </c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1:14" s="31" customFormat="1" ht="25.5" customHeight="1">
      <c r="A3" s="30"/>
      <c r="B3" s="35"/>
      <c r="C3" s="653" t="s">
        <v>123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31" customFormat="1" ht="32.25" customHeight="1">
      <c r="A4" s="30"/>
      <c r="B4" s="35"/>
      <c r="C4" s="654">
        <v>44316</v>
      </c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2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4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.6" thickBot="1">
      <c r="A12" s="272"/>
      <c r="B12" s="166"/>
      <c r="C12" s="167" t="s">
        <v>50</v>
      </c>
      <c r="D12" s="608">
        <v>44012</v>
      </c>
      <c r="E12" s="608">
        <v>44043</v>
      </c>
      <c r="F12" s="608">
        <v>44074</v>
      </c>
      <c r="G12" s="608">
        <v>44104</v>
      </c>
      <c r="H12" s="608">
        <v>44135</v>
      </c>
      <c r="I12" s="608">
        <v>44165</v>
      </c>
      <c r="J12" s="608">
        <v>44196</v>
      </c>
      <c r="K12" s="608">
        <v>44227</v>
      </c>
      <c r="L12" s="608">
        <v>44255</v>
      </c>
      <c r="M12" s="608">
        <v>44286</v>
      </c>
      <c r="N12" s="608">
        <v>44316</v>
      </c>
    </row>
    <row r="13" spans="1:14" s="38" customFormat="1" ht="21.6" thickBot="1">
      <c r="A13" s="272"/>
      <c r="B13" s="168"/>
      <c r="C13" s="169" t="s">
        <v>51</v>
      </c>
      <c r="D13" s="609">
        <v>44039</v>
      </c>
      <c r="E13" s="609">
        <v>44068</v>
      </c>
      <c r="F13" s="609">
        <v>44099</v>
      </c>
      <c r="G13" s="609">
        <v>44130</v>
      </c>
      <c r="H13" s="609">
        <v>44160</v>
      </c>
      <c r="I13" s="609">
        <v>44193</v>
      </c>
      <c r="J13" s="609">
        <v>44221</v>
      </c>
      <c r="K13" s="609">
        <v>44252</v>
      </c>
      <c r="L13" s="609">
        <v>44280</v>
      </c>
      <c r="M13" s="609">
        <v>44312</v>
      </c>
      <c r="N13" s="609">
        <v>44341</v>
      </c>
    </row>
    <row r="14" spans="1:14" s="38" customFormat="1" ht="21.6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1">
      <c r="A15" s="272" t="s">
        <v>11</v>
      </c>
      <c r="B15" s="137">
        <v>1</v>
      </c>
      <c r="C15" s="138" t="s">
        <v>125</v>
      </c>
      <c r="D15" s="300">
        <v>88650000</v>
      </c>
      <c r="E15" s="300">
        <v>88650000</v>
      </c>
      <c r="F15" s="300">
        <v>83850000</v>
      </c>
      <c r="G15" s="300">
        <v>81800000</v>
      </c>
      <c r="H15" s="300">
        <v>80450000</v>
      </c>
      <c r="I15" s="300">
        <v>78300000</v>
      </c>
      <c r="J15" s="300">
        <v>76450000</v>
      </c>
      <c r="K15" s="300">
        <v>75400000</v>
      </c>
      <c r="L15" s="300">
        <v>73200000</v>
      </c>
      <c r="M15" s="300">
        <v>69950000</v>
      </c>
      <c r="N15" s="580">
        <v>67700000</v>
      </c>
    </row>
    <row r="16" spans="1:14" s="38" customFormat="1" ht="21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1">
      <c r="A17" s="272" t="s">
        <v>15</v>
      </c>
      <c r="B17" s="137">
        <v>1</v>
      </c>
      <c r="C17" s="142" t="s">
        <v>126</v>
      </c>
      <c r="D17" s="581">
        <v>83987417.260000005</v>
      </c>
      <c r="E17" s="581">
        <v>82342759.700000003</v>
      </c>
      <c r="F17" s="581">
        <v>80505660.340000004</v>
      </c>
      <c r="G17" s="581">
        <v>78848898.989999995</v>
      </c>
      <c r="H17" s="581">
        <v>76977663.810000002</v>
      </c>
      <c r="I17" s="581">
        <v>75465334.310000002</v>
      </c>
      <c r="J17" s="581">
        <v>73637666.989999995</v>
      </c>
      <c r="K17" s="581">
        <v>71858480.849999994</v>
      </c>
      <c r="L17" s="581">
        <v>70508875.569999993</v>
      </c>
      <c r="M17" s="581">
        <v>68241145.959999993</v>
      </c>
      <c r="N17" s="580">
        <v>66554445.890000001</v>
      </c>
    </row>
    <row r="18" spans="1:16" s="38" customFormat="1" ht="20.399999999999999">
      <c r="A18" s="275"/>
      <c r="B18" s="137">
        <v>2</v>
      </c>
      <c r="C18" s="142" t="s">
        <v>21</v>
      </c>
      <c r="D18" s="582">
        <v>6417658.6299999999</v>
      </c>
      <c r="E18" s="582">
        <v>8025232.2699999996</v>
      </c>
      <c r="F18" s="582">
        <v>4813532.3499999996</v>
      </c>
      <c r="G18" s="582">
        <v>4496031.46</v>
      </c>
      <c r="H18" s="582">
        <v>5074270.5999999996</v>
      </c>
      <c r="I18" s="582">
        <v>4433475.58</v>
      </c>
      <c r="J18" s="582">
        <v>4399920.66</v>
      </c>
      <c r="K18" s="582">
        <v>5090111.25</v>
      </c>
      <c r="L18" s="582">
        <v>4189610.98</v>
      </c>
      <c r="M18" s="582">
        <v>3224011.31</v>
      </c>
      <c r="N18" s="583">
        <v>2600484.4699999997</v>
      </c>
    </row>
    <row r="19" spans="1:16" s="38" customFormat="1" ht="20.399999999999999">
      <c r="A19" s="275"/>
      <c r="B19" s="137">
        <v>3</v>
      </c>
      <c r="C19" s="142" t="s">
        <v>168</v>
      </c>
      <c r="D19" s="581">
        <v>84400461.569999993</v>
      </c>
      <c r="E19" s="581">
        <v>82698014.329999998</v>
      </c>
      <c r="F19" s="581">
        <v>80835246.140000001</v>
      </c>
      <c r="G19" s="581">
        <v>79183512.390000001</v>
      </c>
      <c r="H19" s="581">
        <v>77297809.459999993</v>
      </c>
      <c r="I19" s="581">
        <v>75789060.390000001</v>
      </c>
      <c r="J19" s="581">
        <v>73964007.420000002</v>
      </c>
      <c r="K19" s="581">
        <v>72178137.780000001</v>
      </c>
      <c r="L19" s="581">
        <v>70863845.420000002</v>
      </c>
      <c r="M19" s="581">
        <v>68531846.060000002</v>
      </c>
      <c r="N19" s="583">
        <v>66834503.890000001</v>
      </c>
    </row>
    <row r="20" spans="1:16" s="173" customFormat="1" ht="20.399999999999999">
      <c r="A20" s="276"/>
      <c r="B20" s="137">
        <v>4</v>
      </c>
      <c r="C20" s="172" t="s">
        <v>148</v>
      </c>
      <c r="D20" s="584">
        <v>12837</v>
      </c>
      <c r="E20" s="584">
        <v>12701</v>
      </c>
      <c r="F20" s="584">
        <v>12522</v>
      </c>
      <c r="G20" s="584">
        <v>12393</v>
      </c>
      <c r="H20" s="584">
        <v>12262</v>
      </c>
      <c r="I20" s="584">
        <v>12139</v>
      </c>
      <c r="J20" s="584">
        <v>11984</v>
      </c>
      <c r="K20" s="584">
        <v>11833</v>
      </c>
      <c r="L20" s="584">
        <v>11683</v>
      </c>
      <c r="M20" s="584">
        <v>11506</v>
      </c>
      <c r="N20" s="585">
        <v>11360</v>
      </c>
    </row>
    <row r="21" spans="1:16" s="173" customFormat="1" ht="20.399999999999999">
      <c r="A21" s="276"/>
      <c r="B21" s="137">
        <v>5</v>
      </c>
      <c r="C21" s="172" t="s">
        <v>149</v>
      </c>
      <c r="D21" s="584">
        <v>11038</v>
      </c>
      <c r="E21" s="584">
        <v>10932</v>
      </c>
      <c r="F21" s="584">
        <v>10790</v>
      </c>
      <c r="G21" s="584">
        <v>10684</v>
      </c>
      <c r="H21" s="584">
        <v>10575</v>
      </c>
      <c r="I21" s="584">
        <v>10470</v>
      </c>
      <c r="J21" s="584">
        <v>10340</v>
      </c>
      <c r="K21" s="584">
        <v>10206</v>
      </c>
      <c r="L21" s="584">
        <v>10074</v>
      </c>
      <c r="M21" s="584">
        <v>9929</v>
      </c>
      <c r="N21" s="585">
        <v>9807</v>
      </c>
    </row>
    <row r="22" spans="1:16" s="38" customFormat="1" ht="20.399999999999999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1">
      <c r="A23" s="272" t="s">
        <v>17</v>
      </c>
      <c r="B23" s="137">
        <v>1</v>
      </c>
      <c r="C23" s="142" t="s">
        <v>169</v>
      </c>
      <c r="D23" s="581">
        <v>1668399.93</v>
      </c>
      <c r="E23" s="581">
        <v>1655730.73</v>
      </c>
      <c r="F23" s="581">
        <v>1632563.35</v>
      </c>
      <c r="G23" s="581">
        <v>1588107.15</v>
      </c>
      <c r="H23" s="581">
        <v>1836313.98</v>
      </c>
      <c r="I23" s="581">
        <v>1429667.94</v>
      </c>
      <c r="J23" s="581">
        <v>1816562.74</v>
      </c>
      <c r="K23" s="581">
        <v>1755064.49</v>
      </c>
      <c r="L23" s="581">
        <v>1313183.68</v>
      </c>
      <c r="M23" s="581">
        <v>2193748.31</v>
      </c>
      <c r="N23" s="583">
        <v>1618285.36</v>
      </c>
    </row>
    <row r="24" spans="1:16" s="38" customFormat="1" ht="20.399999999999999">
      <c r="A24" s="275"/>
      <c r="B24" s="137">
        <v>2</v>
      </c>
      <c r="C24" s="142" t="s">
        <v>170</v>
      </c>
      <c r="D24" s="581">
        <v>315862.90999999997</v>
      </c>
      <c r="E24" s="581">
        <v>305641.53999999998</v>
      </c>
      <c r="F24" s="581">
        <v>265533.83</v>
      </c>
      <c r="G24" s="581">
        <v>246076.52</v>
      </c>
      <c r="H24" s="581">
        <v>240088.31</v>
      </c>
      <c r="I24" s="581">
        <v>227718.13</v>
      </c>
      <c r="J24" s="581">
        <v>220935.88</v>
      </c>
      <c r="K24" s="581">
        <v>225418.37</v>
      </c>
      <c r="L24" s="581">
        <v>157340.19</v>
      </c>
      <c r="M24" s="581">
        <v>271773.8</v>
      </c>
      <c r="N24" s="583">
        <v>206361.59</v>
      </c>
    </row>
    <row r="25" spans="1:16" s="38" customFormat="1" ht="20.399999999999999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1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1">
      <c r="A27" s="272"/>
      <c r="B27" s="137">
        <v>2</v>
      </c>
      <c r="C27" s="142" t="s">
        <v>39</v>
      </c>
      <c r="D27" s="582">
        <v>71380.3</v>
      </c>
      <c r="E27" s="582">
        <v>69989.509999999995</v>
      </c>
      <c r="F27" s="582">
        <v>68618.97</v>
      </c>
      <c r="G27" s="582">
        <v>67088.05</v>
      </c>
      <c r="H27" s="582">
        <v>65707.42</v>
      </c>
      <c r="I27" s="582">
        <v>64148.05</v>
      </c>
      <c r="J27" s="582">
        <v>62887.78</v>
      </c>
      <c r="K27" s="582">
        <v>61364.72</v>
      </c>
      <c r="L27" s="582">
        <v>59882.07</v>
      </c>
      <c r="M27" s="582">
        <v>58757.4</v>
      </c>
      <c r="N27" s="583">
        <v>56867.621633333329</v>
      </c>
    </row>
    <row r="28" spans="1:16" s="38" customFormat="1" ht="21">
      <c r="A28" s="272"/>
      <c r="B28" s="137">
        <v>3</v>
      </c>
      <c r="C28" s="142" t="s">
        <v>127</v>
      </c>
      <c r="D28" s="582">
        <v>239943.55</v>
      </c>
      <c r="E28" s="582">
        <v>189659.61</v>
      </c>
      <c r="F28" s="582">
        <v>0</v>
      </c>
      <c r="G28" s="582">
        <v>64732.02</v>
      </c>
      <c r="H28" s="582">
        <v>76819.03</v>
      </c>
      <c r="I28" s="582">
        <v>109847.45</v>
      </c>
      <c r="J28" s="582">
        <v>121728.66</v>
      </c>
      <c r="K28" s="582">
        <v>76162.66</v>
      </c>
      <c r="L28" s="582">
        <v>69979.34</v>
      </c>
      <c r="M28" s="582">
        <v>144494.22</v>
      </c>
      <c r="N28" s="583">
        <v>32575.52</v>
      </c>
    </row>
    <row r="29" spans="1:16" s="38" customFormat="1" ht="21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1">
      <c r="A30" s="272" t="s">
        <v>30</v>
      </c>
      <c r="B30" s="137">
        <v>1</v>
      </c>
      <c r="C30" s="142" t="s">
        <v>131</v>
      </c>
      <c r="D30" s="590">
        <v>4.5359139999999999E-2</v>
      </c>
      <c r="E30" s="590">
        <v>3.415874E-2</v>
      </c>
      <c r="F30" s="590">
        <v>3.4147940000000002E-2</v>
      </c>
      <c r="G30" s="590">
        <v>3.4127970000000001E-2</v>
      </c>
      <c r="H30" s="590">
        <v>3.3093989999999997E-2</v>
      </c>
      <c r="I30" s="590">
        <v>3.3109029999999998E-2</v>
      </c>
      <c r="J30" s="590">
        <v>3.3112019999999999E-2</v>
      </c>
      <c r="K30" s="590">
        <v>3.2988530000000002E-2</v>
      </c>
      <c r="L30" s="590">
        <v>3.2975600000000001E-2</v>
      </c>
      <c r="M30" s="590">
        <v>3.299614E-2</v>
      </c>
      <c r="N30" s="591">
        <v>3.2624779999999999E-2</v>
      </c>
    </row>
    <row r="31" spans="1:16" s="174" customFormat="1" ht="21">
      <c r="A31" s="277"/>
      <c r="B31" s="137">
        <v>2</v>
      </c>
      <c r="C31" s="142" t="s">
        <v>173</v>
      </c>
      <c r="D31" s="586">
        <v>73.550926000000004</v>
      </c>
      <c r="E31" s="586">
        <v>73.633627000000004</v>
      </c>
      <c r="F31" s="586">
        <v>73.728328000000005</v>
      </c>
      <c r="G31" s="586">
        <v>70.997788999999997</v>
      </c>
      <c r="H31" s="586">
        <v>71.118560000000002</v>
      </c>
      <c r="I31" s="586">
        <v>71.213453999999999</v>
      </c>
      <c r="J31" s="586">
        <v>68.406774999999996</v>
      </c>
      <c r="K31" s="586">
        <v>68.545272999999995</v>
      </c>
      <c r="L31" s="586">
        <v>68.600729999999999</v>
      </c>
      <c r="M31" s="586">
        <v>65.812624</v>
      </c>
      <c r="N31" s="592">
        <v>65.978370999999996</v>
      </c>
    </row>
    <row r="32" spans="1:16" s="38" customFormat="1" ht="21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1">
      <c r="A33" s="272" t="s">
        <v>33</v>
      </c>
      <c r="B33" s="137">
        <v>1</v>
      </c>
      <c r="C33" s="142" t="s">
        <v>197</v>
      </c>
      <c r="D33" s="582">
        <v>50050000</v>
      </c>
      <c r="E33" s="582">
        <v>50050000</v>
      </c>
      <c r="F33" s="582">
        <v>45250000</v>
      </c>
      <c r="G33" s="582">
        <v>43200000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1">
      <c r="A34" s="272"/>
      <c r="B34" s="137">
        <v>2</v>
      </c>
      <c r="C34" s="142" t="s">
        <v>174</v>
      </c>
      <c r="D34" s="582">
        <v>38600000</v>
      </c>
      <c r="E34" s="582">
        <v>38600000</v>
      </c>
      <c r="F34" s="582">
        <v>38600000</v>
      </c>
      <c r="G34" s="582">
        <v>38600000</v>
      </c>
      <c r="H34" s="582">
        <v>37950000</v>
      </c>
      <c r="I34" s="582">
        <v>35800000</v>
      </c>
      <c r="J34" s="582">
        <v>33950000</v>
      </c>
      <c r="K34" s="582">
        <v>32900000</v>
      </c>
      <c r="L34" s="582">
        <v>30700000</v>
      </c>
      <c r="M34" s="582">
        <v>27450000</v>
      </c>
      <c r="N34" s="583">
        <v>25200000</v>
      </c>
    </row>
    <row r="35" spans="1:14" s="38" customFormat="1" ht="21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4800000</v>
      </c>
      <c r="G35" s="582">
        <v>2050000</v>
      </c>
      <c r="H35" s="582">
        <v>700000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1">
      <c r="A36" s="272"/>
      <c r="B36" s="137">
        <v>4</v>
      </c>
      <c r="C36" s="142" t="s">
        <v>122</v>
      </c>
      <c r="D36" s="582">
        <v>0</v>
      </c>
      <c r="E36" s="582">
        <v>0</v>
      </c>
      <c r="F36" s="582">
        <v>0</v>
      </c>
      <c r="G36" s="582">
        <v>0</v>
      </c>
      <c r="H36" s="582">
        <v>650000</v>
      </c>
      <c r="I36" s="582">
        <v>2150000</v>
      </c>
      <c r="J36" s="582">
        <v>1850000</v>
      </c>
      <c r="K36" s="582">
        <v>1050000</v>
      </c>
      <c r="L36" s="582">
        <v>2200000</v>
      </c>
      <c r="M36" s="582">
        <v>3250000</v>
      </c>
      <c r="N36" s="583">
        <v>2250000</v>
      </c>
    </row>
    <row r="37" spans="1:14" s="38" customFormat="1" ht="20.399999999999999">
      <c r="A37" s="278"/>
      <c r="B37" s="137">
        <v>5</v>
      </c>
      <c r="C37" s="142" t="s">
        <v>187</v>
      </c>
      <c r="D37" s="590">
        <v>3.8298573466295012E-2</v>
      </c>
      <c r="E37" s="590">
        <v>2.7251946946129552E-2</v>
      </c>
      <c r="F37" s="590">
        <v>2.8199999999999999E-2</v>
      </c>
      <c r="G37" s="590">
        <v>2.8299999999999999E-2</v>
      </c>
      <c r="H37" s="590">
        <v>2.7099999999999999E-2</v>
      </c>
      <c r="I37" s="590">
        <v>2.7400000000000001E-2</v>
      </c>
      <c r="J37" s="590">
        <v>2.7299999999999998E-2</v>
      </c>
      <c r="K37" s="590">
        <v>2.69E-2</v>
      </c>
      <c r="L37" s="590">
        <v>2.6800000000000001E-2</v>
      </c>
      <c r="M37" s="590">
        <v>2.8000000000000001E-2</v>
      </c>
      <c r="N37" s="279">
        <v>2.7799999999999998E-2</v>
      </c>
    </row>
    <row r="38" spans="1:14" s="38" customFormat="1" ht="20.399999999999999">
      <c r="A38" s="278"/>
      <c r="B38" s="137">
        <v>6</v>
      </c>
      <c r="C38" s="142" t="s">
        <v>195</v>
      </c>
      <c r="D38" s="590">
        <v>1.8144452177822179</v>
      </c>
      <c r="E38" s="590">
        <v>1.8124113010989009</v>
      </c>
      <c r="F38" s="590">
        <v>1.8924773909392265</v>
      </c>
      <c r="G38" s="590">
        <v>1.936615036574074</v>
      </c>
      <c r="H38" s="590">
        <v>1.9376114211764708</v>
      </c>
      <c r="I38" s="590">
        <v>1.8869417687058825</v>
      </c>
      <c r="J38" s="590">
        <v>1.8430659016470587</v>
      </c>
      <c r="K38" s="590">
        <v>1.8171613014117647</v>
      </c>
      <c r="L38" s="590">
        <v>1.7650511336470587</v>
      </c>
      <c r="M38" s="590">
        <v>1.6873338515294114</v>
      </c>
      <c r="N38" s="279">
        <v>1.6326326244705884</v>
      </c>
    </row>
    <row r="39" spans="1:14" s="38" customFormat="1" ht="20.399999999999999">
      <c r="A39" s="278"/>
      <c r="B39" s="137">
        <v>7</v>
      </c>
      <c r="C39" s="142" t="s">
        <v>176</v>
      </c>
      <c r="D39" s="590">
        <v>1.0242563257755217</v>
      </c>
      <c r="E39" s="590">
        <v>1.0230612024816694</v>
      </c>
      <c r="F39" s="590">
        <v>1.0210352283840189</v>
      </c>
      <c r="G39" s="590">
        <v>1.022465049388753</v>
      </c>
      <c r="H39" s="590">
        <v>1.0232572177750157</v>
      </c>
      <c r="I39" s="590">
        <v>1.0234482606641124</v>
      </c>
      <c r="J39" s="590">
        <v>1.0237911407455853</v>
      </c>
      <c r="K39" s="590">
        <v>1.0233641827586206</v>
      </c>
      <c r="L39" s="590">
        <v>1.0239303657103824</v>
      </c>
      <c r="M39" s="590">
        <v>1.0251236214438884</v>
      </c>
      <c r="N39" s="279">
        <v>1.0248333437223043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2021-05-11T20:32:34Z</cp:lastPrinted>
  <dcterms:created xsi:type="dcterms:W3CDTF">2000-02-03T14:11:43Z</dcterms:created>
  <dcterms:modified xsi:type="dcterms:W3CDTF">2021-05-26T18:45:05Z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