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63021\"/>
    </mc:Choice>
  </mc:AlternateContent>
  <xr:revisionPtr revIDLastSave="0" documentId="8_{3C822B95-12E0-4556-8C8A-0CB9030AFFF8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<sst xmlns="http://schemas.openxmlformats.org/spreadsheetml/2006/main" count="456" uniqueCount="288">
  <si>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</si>
  <si>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</si>
  <si>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</si>
  <si>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</si>
  <si>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</si>
  <si>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</si>
  <si>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</si>
  <si>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</si>
  <si>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</si>
  <si>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</si>
  <si>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</si>
  <si>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</si>
  <si>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</si>
  <si>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</si>
  <si>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</si>
  <si>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</si>
  <si>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</si>
  <si>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</si>
  <si>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</si>
  <si>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</si>
  <si>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</si>
  <si>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</si>
  <si>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</si>
  <si>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</si>
  <si>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</si>
  <si>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</si>
  <si>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</si>
  <si>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</si>
  <si>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</si>
  <si>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</si>
  <si>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</si>
  <si>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</si>
  <si>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</si>
  <si>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</si>
  <si>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</si>
  <si>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</si>
  <si>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</si>
  <si>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</si>
  <si>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</si>
  <si>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</si>
  <si>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</si>
  <si>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</si>
  <si>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</si>
  <si>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</si>
  <si>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</si>
  <si>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</si>
  <si>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</si>
  <si>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</si>
  <si>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</si>
  <si>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</si>
  <si>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</si>
  <si>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</si>
  <si>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</si>
  <si>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</si>
  <si>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</si>
  <si>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</si>
  <si>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</si>
  <si>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</si>
  <si>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</si>
  <si>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</si>
  <si>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</si>
  <si>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</si>
  <si>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</si>
  <si>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</si>
  <si>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</si>
  <si>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</si>
  <si>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</si>
  <si>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</si>
  <si>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</si>
  <si>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</si>
  <si>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</si>
  <si>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</si>
  <si>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</si>
  <si>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</si>
  <si>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</si>
  <si>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</si>
  <si>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</si>
  <si>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</si>
  <si>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</si>
  <si>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</si>
  <si>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</si>
  <si>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</si>
  <si>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</si>
  <si>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</si>
  <si>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</si>
  <si>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</si>
  <si>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</si>
  <si>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</si>
  <si>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</si>
  <si>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</si>
  <si>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</si>
  <si>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</si>
  <si>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</si>
  <si>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</si>
  <si>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</si>
  <si>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</si>
  <si>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</si>
  <si>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</si>
  <si>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</si>
  <si>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</si>
  <si>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</si>
  <si>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</si>
  <si>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</si>
  <si>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</si>
  <si>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</si>
  <si>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</si>
  <si>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</si>
  <si>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</si>
  <si>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</si>
  <si>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</si>
  <si>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</si>
  <si>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</si>
  <si>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</si>
  <si>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</si>
  <si>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</si>
  <si>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</si>
  <si>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</si>
  <si>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</si>
  <si>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</si>
  <si>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</si>
  <si>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</si>
  <si>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</si>
  <si>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</si>
  <si>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</si>
  <si>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</si>
  <si>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</si>
  <si>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</si>
  <si>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</si>
  <si>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</si>
  <si>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</si>
  <si>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</si>
  <si>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</si>
  <si>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</si>
  <si>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</si>
  <si>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</si>
  <si>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</si>
  <si>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</si>
  <si>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</si>
  <si>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</si>
  <si>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</si>
  <si>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</si>
  <si>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</si>
  <si>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</si>
  <si>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</si>
  <si>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</si>
  <si>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</si>
  <si>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</si>
  <si>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</si>
  <si>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</si>
  <si>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</si>
  <si>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</si>
  <si>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</si>
  <si>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</si>
  <si>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</si>
  <si>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</si>
  <si>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</si>
  <si>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</si>
  <si>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</si>
  <si>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</si>
  <si>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</si>
  <si>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</si>
  <si>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</si>
  <si>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</si>
  <si>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</si>
  <si>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</si>
  <si>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</si>
  <si>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</si>
  <si>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</si>
  <si>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</si>
  <si>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</si>
  <si>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</si>
  <si>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</si>
  <si>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</si>
  <si>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</si>
  <si>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</si>
  <si>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</si>
  <si>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</si>
  <si>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</si>
  <si>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</si>
  <si>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</si>
  <si>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</si>
  <si>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</si>
  <si>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</si>
  <si>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</si>
  <si>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</si>
  <si>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</si>
  <si>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</si>
  <si>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</si>
  <si>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</si>
  <si>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</si>
  <si>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</si>
  <si>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</si>
  <si>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</si>
  <si>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</si>
  <si>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</si>
  <si>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</si>
  <si>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</si>
  <si>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</si>
  <si>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</si>
  <si>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</si>
  <si>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</si>
  <si>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</si>
  <si>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</si>
  <si>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</si>
  <si>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</si>
  <si>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</si>
  <si>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</si>
  <si>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</si>
  <si>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</si>
  <si>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</si>
  <si>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</si>
  <si>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</si>
  <si>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</si>
  <si>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</si>
  <si>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</si>
  <si>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</si>
  <si>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</si>
  <si>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</si>
  <si>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</si>
  <si>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</si>
  <si>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</si>
  <si>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</si>
  <si>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</si>
  <si>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</si>
  <si>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</si>
  <si>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</si>
  <si>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</si>
  <si>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</si>
  <si>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</si>
  <si>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</si>
  <si>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</si>
  <si>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</si>
  <si>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</si>
  <si>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</si>
  <si>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</si>
  <si>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</si>
  <si>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</si>
  <si>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</si>
  <si>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</si>
  <si>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</si>
  <si>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</si>
  <si>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</si>
  <si>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</si>
  <si>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</si>
  <si>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</si>
  <si>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</si>
  <si>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</si>
  <si>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</si>
  <si>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</si>
  <si>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</si>
  <si>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</si>
  <si>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</si>
  <si>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</si>
  <si>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</si>
  <si>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</si>
  <si>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</si>
  <si>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</si>
  <si>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</si>
  <si>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</si>
  <si>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</si>
  <si>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</si>
  <si>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</si>
  <si>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</si>
  <si>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</si>
  <si>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</si>
  <si>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</si>
  <si>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</si>
  <si>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</si>
  <si>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</si>
  <si>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</si>
  <si>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</si>
  <si>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</si>
  <si>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</si>
  <si>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</si>
  <si>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</si>
  <si>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</si>
  <si>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</si>
  <si>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</si>
  <si>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</si>
  <si>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</si>
  <si>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</si>
  <si>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</si>
  <si>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</si>
  <si>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</si>
  <si>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</si>
  <si>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</si>
  <si>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</si>
  <si>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06/01/2021 to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</si>
</sst>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I12" sqref="I12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44403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44347</v>
      </c>
      <c r="I10" s="21" t="s">
        <v>147</v>
      </c>
      <c r="J10" s="48">
        <v>44377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64798436.590000004</v>
      </c>
      <c r="I11" s="491">
        <v>-1565761.7800000012</v>
      </c>
      <c r="J11" s="490">
        <v>63232674.810000002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288532.47999999998</v>
      </c>
      <c r="I12" s="493">
        <v>-15926.130000000005</v>
      </c>
      <c r="J12" s="613">
        <v>272606.34999999998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65086969.07</v>
      </c>
      <c r="I13" s="595">
        <v>-1581687.9099999964</v>
      </c>
      <c r="J13" s="595">
        <v>63505281.160000004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2542147.5999999996</v>
      </c>
      <c r="I14" s="596">
        <v>1618860.9400000002</v>
      </c>
      <c r="J14" s="596">
        <v>4161008.54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67629116.670000002</v>
      </c>
      <c r="I15" s="597">
        <v>37173.030000001192</v>
      </c>
      <c r="J15" s="597">
        <v>67666289.700000003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44347</v>
      </c>
      <c r="I18" s="407" t="s">
        <v>147</v>
      </c>
      <c r="J18" s="48">
        <v>44377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3.2613650000000001E-2</v>
      </c>
      <c r="I19" s="639">
        <v>-3.5000000000035003E-6</v>
      </c>
      <c r="J19" s="494">
        <v>3.2610149999999997E-2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66.105180000000004</v>
      </c>
      <c r="I20" s="640">
        <v>-2.8816790000000054</v>
      </c>
      <c r="J20" s="495">
        <v>63.223500999999999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11199</v>
      </c>
      <c r="I21" s="496">
        <v>-149</v>
      </c>
      <c r="J21" s="495">
        <v>11050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9678</v>
      </c>
      <c r="I22" s="496">
        <v>-133</v>
      </c>
      <c r="J22" s="495">
        <v>9545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44377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44347</v>
      </c>
      <c r="I27" s="407" t="s">
        <v>147</v>
      </c>
      <c r="J27" s="48">
        <v>44377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1.6040000000000002E-2</v>
      </c>
      <c r="H31" s="497">
        <v>42500000</v>
      </c>
      <c r="I31" s="497">
        <v>0</v>
      </c>
      <c r="J31" s="498">
        <v>42500000</v>
      </c>
      <c r="K31" s="530">
        <v>0.64491654021244305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1.2959999999999999E-2</v>
      </c>
      <c r="H32" s="497">
        <v>23400000</v>
      </c>
      <c r="I32" s="497">
        <v>0</v>
      </c>
      <c r="J32" s="498">
        <v>23400000</v>
      </c>
      <c r="K32" s="530">
        <v>0.3550834597875569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1.4946342943854326E-2</v>
      </c>
      <c r="H34" s="511">
        <v>65900000</v>
      </c>
      <c r="I34" s="511">
        <v>0</v>
      </c>
      <c r="J34" s="521">
        <v>65900000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44347</v>
      </c>
      <c r="I37" s="407" t="s">
        <v>147</v>
      </c>
      <c r="J37" s="48">
        <v>44377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22206.42</v>
      </c>
      <c r="I40" s="531">
        <v>-1156.9499999999971</v>
      </c>
      <c r="J40" s="538">
        <v>21049.47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2006310.96</v>
      </c>
      <c r="I41" s="531">
        <v>296292.90000000037</v>
      </c>
      <c r="J41" s="538">
        <v>2302603.8600000003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52385.93</v>
      </c>
      <c r="I48" s="531">
        <v>-52385.5</v>
      </c>
      <c r="J48" s="538">
        <v>0.43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23568.76</v>
      </c>
      <c r="I50" s="531">
        <v>-308.87999999999738</v>
      </c>
      <c r="J50" s="538">
        <v>23259.88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37675.53</v>
      </c>
      <c r="I51" s="531">
        <v>1376419.3699999999</v>
      </c>
      <c r="J51" s="538">
        <v>1414094.9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2542147.5999999996</v>
      </c>
      <c r="I54" s="499">
        <v>1618860.9400000002</v>
      </c>
      <c r="J54" s="499">
        <v>4161008.54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44403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44377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-1567425.47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-1567425.47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8021.14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-111.6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-6245.85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-6357.4500000000007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1663.6899999999996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-1565761.78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-193409.44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-193409.44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184544.68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-8021.14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-195.99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-521.95000000000005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-717.94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1677.71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177483.30999999997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-15926.130000000034</v>
      </c>
      <c r="G53" s="642"/>
      <c r="H53" s="292"/>
      <c r="I53" s="292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44403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44377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1549767.89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-1549767.89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2145649.5300000003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70.31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85155.57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2230875.41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53998.697158333343</v>
      </c>
      <c r="F24" s="523">
        <v>53998.697158333343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2912.79</v>
      </c>
      <c r="F25" s="523">
        <v>2912.79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79313.5</v>
      </c>
      <c r="F29" s="523">
        <v>79313.5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22039.600000000002</v>
      </c>
      <c r="F34" s="523">
        <v>22039.600000000002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1898387.5928416669</v>
      </c>
      <c r="F42" s="523">
        <v>1898387.5928416669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174223.23</v>
      </c>
      <c r="F43" s="523">
        <v>174223.22999999998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2230875.41</v>
      </c>
      <c r="F44" s="521">
        <v>2230875.41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44403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2230875.41</v>
      </c>
      <c r="F11" s="519">
        <v>2230875.41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56911.487158333344</v>
      </c>
      <c r="F13" s="497">
        <v>2173963.9228416667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2173963.9228416667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2173963.9228416667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2173963.9228416667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79313.5</v>
      </c>
      <c r="F19" s="497">
        <v>2094650.4228416667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79313.5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2094650.4228416667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2094650.4228416667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2094650.4228416667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2094650.4228416667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22039.600000000002</v>
      </c>
      <c r="F29" s="497">
        <v>2072610.8228416666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2072610.8228416666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2072610.8228416666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2072610.8228416666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2072610.8228416666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2072610.8228416666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2072610.8228416666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2072610.8228416666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1898387.5928416669</v>
      </c>
      <c r="F43" s="497">
        <v>174223.23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174223.23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44403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65900000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172023.2693956485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1762.23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23712.25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2912.79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2.6800000000000001E-2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2.6800000000000001E-2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63505281.160000004</v>
      </c>
      <c r="F24" s="288">
        <v>63505281.160000004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4161008.54</v>
      </c>
      <c r="F25" s="536">
        <v>2506698.7428416666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4105.1099999999997</v>
      </c>
      <c r="F26" s="289">
        <v>4105.1099999999997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1.5920514021176471</v>
      </c>
      <c r="F28" s="607">
        <v>1.5531264657139217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63505281.160000004</v>
      </c>
      <c r="F32" s="288">
        <v>63505281.160000004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4161008.54</v>
      </c>
      <c r="F33" s="288">
        <v>2506698.7428416666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11979.9</v>
      </c>
      <c r="F34" s="289">
        <v>11979.9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65900000</v>
      </c>
      <c r="F35" s="288">
        <v>64500000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1.0266207860394536</v>
      </c>
      <c r="F36" s="607">
        <v>1.0232558139975454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44403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11050</v>
      </c>
      <c r="E13" s="545">
        <v>63232674.810000002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11050</v>
      </c>
      <c r="E14" s="547">
        <v>63232674.810000002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5.4981068101996359E-4</v>
      </c>
    </row>
    <row r="19" spans="1:16" s="38" customFormat="1" ht="20">
      <c r="A19" s="77"/>
      <c r="B19" s="100">
        <v>2</v>
      </c>
      <c r="C19" s="59" t="s">
        <v>138</v>
      </c>
      <c r="D19" s="620">
        <v>4</v>
      </c>
      <c r="E19" s="545">
        <v>37127</v>
      </c>
      <c r="F19" s="546">
        <v>5.8714897181810354E-4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29</v>
      </c>
      <c r="E21" s="545">
        <v>244344.61</v>
      </c>
      <c r="F21" s="546">
        <v>3.8642143596518842E-3</v>
      </c>
    </row>
    <row r="22" spans="1:16" s="38" customFormat="1" ht="20">
      <c r="A22" s="46"/>
      <c r="B22" s="100">
        <v>5</v>
      </c>
      <c r="C22" s="59" t="s">
        <v>141</v>
      </c>
      <c r="D22" s="620">
        <v>11010</v>
      </c>
      <c r="E22" s="545">
        <v>62895498.310000002</v>
      </c>
      <c r="F22" s="546">
        <v>0.99466768563858576</v>
      </c>
    </row>
    <row r="23" spans="1:16" s="38" customFormat="1" ht="20">
      <c r="A23" s="46"/>
      <c r="B23" s="100">
        <v>6</v>
      </c>
      <c r="C23" s="59" t="s">
        <v>179</v>
      </c>
      <c r="D23" s="620">
        <v>4</v>
      </c>
      <c r="E23" s="545">
        <v>20938.89</v>
      </c>
      <c r="F23" s="546">
        <v>3.311403489242969E-4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11050</v>
      </c>
      <c r="E24" s="547">
        <v>63232674.810000002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10980</v>
      </c>
      <c r="E27" s="545">
        <v>62743151.560000002</v>
      </c>
      <c r="F27" s="546">
        <v>0.99225838142272316</v>
      </c>
    </row>
    <row r="28" spans="1:16" s="38" customFormat="1" ht="20">
      <c r="A28" s="77"/>
      <c r="B28" s="100">
        <v>2</v>
      </c>
      <c r="C28" s="49" t="s">
        <v>182</v>
      </c>
      <c r="D28" s="620">
        <v>70</v>
      </c>
      <c r="E28" s="561">
        <v>489523.25</v>
      </c>
      <c r="F28" s="546">
        <v>7.7416185772768197E-3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11050</v>
      </c>
      <c r="E29" s="547">
        <v>63232674.810000002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44403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64273.27</v>
      </c>
      <c r="E13" s="122">
        <v>1.0120933066663396E-3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4</v>
      </c>
      <c r="D16" s="563">
        <v>71416.09</v>
      </c>
      <c r="E16" s="122">
        <v>1.1245693066072554E-3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7</v>
      </c>
      <c r="D18" s="568">
        <v>135689.35999999999</v>
      </c>
      <c r="E18" s="569">
        <v>2.1366626132735952E-3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10298</v>
      </c>
      <c r="D22" s="563">
        <v>58481511.539999999</v>
      </c>
      <c r="E22" s="122">
        <v>0.92089209703138342</v>
      </c>
    </row>
    <row r="23" spans="1:7" s="38" customFormat="1" ht="14">
      <c r="A23" s="221"/>
      <c r="B23" s="102" t="s">
        <v>158</v>
      </c>
      <c r="C23" s="562">
        <v>536</v>
      </c>
      <c r="D23" s="563">
        <v>3379060.89</v>
      </c>
      <c r="E23" s="122">
        <v>5.3209132032445289E-2</v>
      </c>
    </row>
    <row r="24" spans="1:7" s="38" customFormat="1" ht="14">
      <c r="A24" s="221"/>
      <c r="B24" s="102" t="s">
        <v>159</v>
      </c>
      <c r="C24" s="562">
        <v>113</v>
      </c>
      <c r="D24" s="563">
        <v>720483.06</v>
      </c>
      <c r="E24" s="122">
        <v>1.1345246361239795E-2</v>
      </c>
    </row>
    <row r="25" spans="1:7" s="38" customFormat="1" ht="14">
      <c r="A25" s="221"/>
      <c r="B25" s="102" t="s">
        <v>160</v>
      </c>
      <c r="C25" s="562">
        <v>28</v>
      </c>
      <c r="D25" s="563">
        <v>207661.48</v>
      </c>
      <c r="E25" s="122">
        <v>3.2699875696448302E-3</v>
      </c>
      <c r="G25" s="602"/>
    </row>
    <row r="26" spans="1:7" s="38" customFormat="1" ht="14">
      <c r="A26" s="221"/>
      <c r="B26" s="102" t="s">
        <v>161</v>
      </c>
      <c r="C26" s="562">
        <v>13</v>
      </c>
      <c r="D26" s="563">
        <v>103943.64</v>
      </c>
      <c r="E26" s="122">
        <v>1.6367715897220665E-3</v>
      </c>
      <c r="G26" s="602"/>
    </row>
    <row r="27" spans="1:7" s="38" customFormat="1" ht="14">
      <c r="A27" s="221"/>
      <c r="B27" s="102" t="s">
        <v>92</v>
      </c>
      <c r="C27" s="562">
        <v>11</v>
      </c>
      <c r="D27" s="563">
        <v>126961.11</v>
      </c>
      <c r="E27" s="122">
        <v>1.9992212880709024E-3</v>
      </c>
    </row>
    <row r="28" spans="1:7" s="38" customFormat="1" ht="14">
      <c r="A28" s="221"/>
      <c r="B28" s="102" t="s">
        <v>78</v>
      </c>
      <c r="C28" s="562">
        <v>11</v>
      </c>
      <c r="D28" s="563">
        <v>77726.11</v>
      </c>
      <c r="E28" s="122">
        <v>1.223931436570936E-3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29</v>
      </c>
      <c r="D35" s="563">
        <v>249613.32</v>
      </c>
      <c r="E35" s="122">
        <v>3.9305915262559873E-3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4</v>
      </c>
      <c r="D37" s="563">
        <v>22630.65</v>
      </c>
      <c r="E37" s="122">
        <v>3.563585513932713E-4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11043</v>
      </c>
      <c r="D39" s="575">
        <v>63369591.799999997</v>
      </c>
      <c r="E39" s="576">
        <v>0.9978633373867265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11050</v>
      </c>
      <c r="D41" s="575">
        <v>63505281.159999996</v>
      </c>
      <c r="E41" s="579">
        <v>1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44403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65900000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63232674.810000002</v>
      </c>
    </row>
    <row r="15" spans="1:7" s="38" customFormat="1" ht="20">
      <c r="A15" s="77"/>
      <c r="B15" s="137">
        <v>2</v>
      </c>
      <c r="C15" s="142" t="s">
        <v>21</v>
      </c>
      <c r="D15" s="143">
        <v>4161008.54</v>
      </c>
    </row>
    <row r="16" spans="1:7" s="38" customFormat="1" ht="20">
      <c r="A16" s="77"/>
      <c r="B16" s="137">
        <v>3</v>
      </c>
      <c r="C16" s="142" t="s">
        <v>168</v>
      </c>
      <c r="D16" s="143">
        <v>63505281.160000004</v>
      </c>
    </row>
    <row r="17" spans="1:16" s="38" customFormat="1" ht="20">
      <c r="A17" s="144"/>
      <c r="B17" s="137">
        <v>4</v>
      </c>
      <c r="C17" s="142" t="s">
        <v>148</v>
      </c>
      <c r="D17" s="145">
        <v>11050</v>
      </c>
    </row>
    <row r="18" spans="1:16" s="38" customFormat="1" ht="20">
      <c r="A18" s="144"/>
      <c r="B18" s="137">
        <v>5</v>
      </c>
      <c r="C18" s="142" t="s">
        <v>149</v>
      </c>
      <c r="D18" s="145">
        <v>9545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1567425.47</v>
      </c>
    </row>
    <row r="21" spans="1:16" s="38" customFormat="1" ht="20">
      <c r="A21" s="77"/>
      <c r="B21" s="137">
        <v>2</v>
      </c>
      <c r="C21" s="142" t="s">
        <v>170</v>
      </c>
      <c r="D21" s="147">
        <v>193409.44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53998.697158333343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174223.23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3.2610149999999997E-2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63.223500999999999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23400000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0</v>
      </c>
    </row>
    <row r="34" spans="1:4" s="38" customFormat="1" ht="20">
      <c r="A34" s="46"/>
      <c r="B34" s="137">
        <v>5</v>
      </c>
      <c r="C34" s="142" t="s">
        <v>187</v>
      </c>
      <c r="D34" s="155">
        <v>2.6800000000000001E-2</v>
      </c>
    </row>
    <row r="35" spans="1:4" s="38" customFormat="1" ht="20">
      <c r="A35" s="46"/>
      <c r="B35" s="137">
        <v>6</v>
      </c>
      <c r="C35" s="142" t="s">
        <v>195</v>
      </c>
      <c r="D35" s="155">
        <v>1.5920514021176471</v>
      </c>
    </row>
    <row r="36" spans="1:4" s="38" customFormat="1" ht="20">
      <c r="A36" s="46"/>
      <c r="B36" s="137">
        <v>7</v>
      </c>
      <c r="C36" s="142" t="s">
        <v>176</v>
      </c>
      <c r="D36" s="150">
        <v>1.0266207860394536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44377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44074</v>
      </c>
      <c r="E12" s="608">
        <v>44104</v>
      </c>
      <c r="F12" s="608">
        <v>44135</v>
      </c>
      <c r="G12" s="608">
        <v>44165</v>
      </c>
      <c r="H12" s="608">
        <v>44196</v>
      </c>
      <c r="I12" s="608">
        <v>44227</v>
      </c>
      <c r="J12" s="608">
        <v>44255</v>
      </c>
      <c r="K12" s="608">
        <v>44286</v>
      </c>
      <c r="L12" s="608">
        <v>44316</v>
      </c>
      <c r="M12" s="608">
        <v>44347</v>
      </c>
      <c r="N12" s="608">
        <v>44377</v>
      </c>
    </row>
    <row r="13" spans="1:14" s="38" customFormat="1" ht="20.5" thickBot="1">
      <c r="A13" s="272"/>
      <c r="B13" s="168"/>
      <c r="C13" s="169" t="s">
        <v>51</v>
      </c>
      <c r="D13" s="609">
        <v>44099</v>
      </c>
      <c r="E13" s="609">
        <v>44130</v>
      </c>
      <c r="F13" s="609">
        <v>44160</v>
      </c>
      <c r="G13" s="609">
        <v>44193</v>
      </c>
      <c r="H13" s="609">
        <v>44221</v>
      </c>
      <c r="I13" s="609">
        <v>44252</v>
      </c>
      <c r="J13" s="609">
        <v>44280</v>
      </c>
      <c r="K13" s="609">
        <v>44312</v>
      </c>
      <c r="L13" s="609">
        <v>44341</v>
      </c>
      <c r="M13" s="609">
        <v>44372</v>
      </c>
      <c r="N13" s="609">
        <v>44403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83850000</v>
      </c>
      <c r="E15" s="300">
        <v>81800000</v>
      </c>
      <c r="F15" s="300">
        <v>80450000</v>
      </c>
      <c r="G15" s="300">
        <v>78300000</v>
      </c>
      <c r="H15" s="300">
        <v>76450000</v>
      </c>
      <c r="I15" s="300">
        <v>75400000</v>
      </c>
      <c r="J15" s="300">
        <v>73200000</v>
      </c>
      <c r="K15" s="300">
        <v>69950000</v>
      </c>
      <c r="L15" s="300">
        <v>67700000</v>
      </c>
      <c r="M15" s="300">
        <v>65900000</v>
      </c>
      <c r="N15" s="580">
        <v>65900000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80505660.340000004</v>
      </c>
      <c r="E17" s="581">
        <v>78848898.989999995</v>
      </c>
      <c r="F17" s="581">
        <v>76977663.810000002</v>
      </c>
      <c r="G17" s="581">
        <v>75465334.310000002</v>
      </c>
      <c r="H17" s="581">
        <v>73637666.989999995</v>
      </c>
      <c r="I17" s="581">
        <v>71858480.849999994</v>
      </c>
      <c r="J17" s="581">
        <v>70508875.569999993</v>
      </c>
      <c r="K17" s="581">
        <v>68241145.959999993</v>
      </c>
      <c r="L17" s="581">
        <v>66554445.890000001</v>
      </c>
      <c r="M17" s="581">
        <v>64798436.590000004</v>
      </c>
      <c r="N17" s="580">
        <v>63232674.810000002</v>
      </c>
    </row>
    <row r="18" spans="1:16" s="38" customFormat="1" ht="20">
      <c r="A18" s="275"/>
      <c r="B18" s="137">
        <v>2</v>
      </c>
      <c r="C18" s="142" t="s">
        <v>21</v>
      </c>
      <c r="D18" s="582">
        <v>4813532.3499999996</v>
      </c>
      <c r="E18" s="582">
        <v>4496031.46</v>
      </c>
      <c r="F18" s="582">
        <v>5074270.5999999996</v>
      </c>
      <c r="G18" s="582">
        <v>4433475.58</v>
      </c>
      <c r="H18" s="582">
        <v>4399920.66</v>
      </c>
      <c r="I18" s="582">
        <v>5090111.25</v>
      </c>
      <c r="J18" s="582">
        <v>4189610.98</v>
      </c>
      <c r="K18" s="582">
        <v>3224011.31</v>
      </c>
      <c r="L18" s="582">
        <v>2600484.4700000002</v>
      </c>
      <c r="M18" s="582">
        <v>2542147.6</v>
      </c>
      <c r="N18" s="583">
        <v>4161008.54</v>
      </c>
    </row>
    <row r="19" spans="1:16" s="38" customFormat="1" ht="20">
      <c r="A19" s="275"/>
      <c r="B19" s="137">
        <v>3</v>
      </c>
      <c r="C19" s="142" t="s">
        <v>168</v>
      </c>
      <c r="D19" s="581">
        <v>80835246.140000001</v>
      </c>
      <c r="E19" s="581">
        <v>79183512.390000001</v>
      </c>
      <c r="F19" s="581">
        <v>77297809.459999993</v>
      </c>
      <c r="G19" s="581">
        <v>75789060.390000001</v>
      </c>
      <c r="H19" s="581">
        <v>73964007.420000002</v>
      </c>
      <c r="I19" s="581">
        <v>72178137.780000001</v>
      </c>
      <c r="J19" s="581">
        <v>70863845.420000002</v>
      </c>
      <c r="K19" s="581">
        <v>68531846.060000002</v>
      </c>
      <c r="L19" s="581">
        <v>66834503.890000001</v>
      </c>
      <c r="M19" s="581">
        <v>65086969.07</v>
      </c>
      <c r="N19" s="583">
        <v>63505281.160000004</v>
      </c>
    </row>
    <row r="20" spans="1:16" s="173" customFormat="1" ht="20">
      <c r="A20" s="276"/>
      <c r="B20" s="137">
        <v>4</v>
      </c>
      <c r="C20" s="172" t="s">
        <v>148</v>
      </c>
      <c r="D20" s="584">
        <v>12522</v>
      </c>
      <c r="E20" s="584">
        <v>12393</v>
      </c>
      <c r="F20" s="584">
        <v>12262</v>
      </c>
      <c r="G20" s="584">
        <v>12139</v>
      </c>
      <c r="H20" s="584">
        <v>11984</v>
      </c>
      <c r="I20" s="584">
        <v>11833</v>
      </c>
      <c r="J20" s="584">
        <v>11683</v>
      </c>
      <c r="K20" s="584">
        <v>11506</v>
      </c>
      <c r="L20" s="584">
        <v>11360</v>
      </c>
      <c r="M20" s="584">
        <v>11199</v>
      </c>
      <c r="N20" s="585">
        <v>11050</v>
      </c>
    </row>
    <row r="21" spans="1:16" s="173" customFormat="1" ht="20">
      <c r="A21" s="276"/>
      <c r="B21" s="137">
        <v>5</v>
      </c>
      <c r="C21" s="172" t="s">
        <v>149</v>
      </c>
      <c r="D21" s="584">
        <v>10790</v>
      </c>
      <c r="E21" s="584">
        <v>10684</v>
      </c>
      <c r="F21" s="584">
        <v>10575</v>
      </c>
      <c r="G21" s="584">
        <v>10470</v>
      </c>
      <c r="H21" s="584">
        <v>10340</v>
      </c>
      <c r="I21" s="584">
        <v>10206</v>
      </c>
      <c r="J21" s="584">
        <v>10074</v>
      </c>
      <c r="K21" s="584">
        <v>9929</v>
      </c>
      <c r="L21" s="584">
        <v>9807</v>
      </c>
      <c r="M21" s="584">
        <v>9678</v>
      </c>
      <c r="N21" s="585">
        <v>9545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1632563.35</v>
      </c>
      <c r="E23" s="581">
        <v>1588107.15</v>
      </c>
      <c r="F23" s="581">
        <v>1836313.98</v>
      </c>
      <c r="G23" s="581">
        <v>1429667.94</v>
      </c>
      <c r="H23" s="581">
        <v>1816562.74</v>
      </c>
      <c r="I23" s="581">
        <v>1755064.49</v>
      </c>
      <c r="J23" s="581">
        <v>1313183.68</v>
      </c>
      <c r="K23" s="581">
        <v>2193748.31</v>
      </c>
      <c r="L23" s="581">
        <v>1618285.36</v>
      </c>
      <c r="M23" s="581">
        <v>1634266.27</v>
      </c>
      <c r="N23" s="583">
        <v>1567425.47</v>
      </c>
    </row>
    <row r="24" spans="1:16" s="38" customFormat="1" ht="20">
      <c r="A24" s="275"/>
      <c r="B24" s="137">
        <v>2</v>
      </c>
      <c r="C24" s="142" t="s">
        <v>170</v>
      </c>
      <c r="D24" s="581">
        <v>265533.83</v>
      </c>
      <c r="E24" s="581">
        <v>246076.52</v>
      </c>
      <c r="F24" s="581">
        <v>240088.31</v>
      </c>
      <c r="G24" s="581">
        <v>227718.13</v>
      </c>
      <c r="H24" s="581">
        <v>220935.88</v>
      </c>
      <c r="I24" s="581">
        <v>225418.37</v>
      </c>
      <c r="J24" s="581">
        <v>157340.19</v>
      </c>
      <c r="K24" s="581">
        <v>271773.8</v>
      </c>
      <c r="L24" s="581">
        <v>206361.59</v>
      </c>
      <c r="M24" s="581">
        <v>183342.2</v>
      </c>
      <c r="N24" s="583">
        <v>193409.44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68618.97</v>
      </c>
      <c r="E27" s="582">
        <v>67088.05</v>
      </c>
      <c r="F27" s="582">
        <v>65707.42</v>
      </c>
      <c r="G27" s="582">
        <v>64148.05</v>
      </c>
      <c r="H27" s="582">
        <v>62887.78</v>
      </c>
      <c r="I27" s="582">
        <v>61364.72</v>
      </c>
      <c r="J27" s="582">
        <v>59882.07</v>
      </c>
      <c r="K27" s="582">
        <v>58757.4</v>
      </c>
      <c r="L27" s="582">
        <v>56867.62</v>
      </c>
      <c r="M27" s="582">
        <v>55462.04</v>
      </c>
      <c r="N27" s="583">
        <v>53998.697158333343</v>
      </c>
    </row>
    <row r="28" spans="1:16" s="38" customFormat="1" ht="20">
      <c r="A28" s="272"/>
      <c r="B28" s="137">
        <v>3</v>
      </c>
      <c r="C28" s="142" t="s">
        <v>127</v>
      </c>
      <c r="D28" s="582">
        <v>0</v>
      </c>
      <c r="E28" s="582">
        <v>64732.02</v>
      </c>
      <c r="F28" s="582">
        <v>76819.03</v>
      </c>
      <c r="G28" s="582">
        <v>109847.45</v>
      </c>
      <c r="H28" s="582">
        <v>121728.66</v>
      </c>
      <c r="I28" s="582">
        <v>76162.66</v>
      </c>
      <c r="J28" s="582">
        <v>69979.34</v>
      </c>
      <c r="K28" s="582">
        <v>144494.22</v>
      </c>
      <c r="L28" s="582">
        <v>32575.52</v>
      </c>
      <c r="M28" s="582">
        <v>36576.71</v>
      </c>
      <c r="N28" s="583">
        <v>174223.23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3.4147940000000002E-2</v>
      </c>
      <c r="E30" s="590">
        <v>3.4127970000000001E-2</v>
      </c>
      <c r="F30" s="590">
        <v>3.3093989999999997E-2</v>
      </c>
      <c r="G30" s="590">
        <v>3.3109029999999998E-2</v>
      </c>
      <c r="H30" s="590">
        <v>3.3112019999999999E-2</v>
      </c>
      <c r="I30" s="590">
        <v>3.2988530000000002E-2</v>
      </c>
      <c r="J30" s="590">
        <v>3.2975600000000001E-2</v>
      </c>
      <c r="K30" s="590">
        <v>3.299614E-2</v>
      </c>
      <c r="L30" s="590">
        <v>3.2624779999999999E-2</v>
      </c>
      <c r="M30" s="590">
        <v>3.2613650000000001E-2</v>
      </c>
      <c r="N30" s="591">
        <v>3.2610149999999997E-2</v>
      </c>
    </row>
    <row r="31" spans="1:16" s="174" customFormat="1" ht="20">
      <c r="A31" s="277"/>
      <c r="B31" s="137">
        <v>2</v>
      </c>
      <c r="C31" s="142" t="s">
        <v>173</v>
      </c>
      <c r="D31" s="586">
        <v>73.728328000000005</v>
      </c>
      <c r="E31" s="586">
        <v>70.997788999999997</v>
      </c>
      <c r="F31" s="586">
        <v>71.118560000000002</v>
      </c>
      <c r="G31" s="586">
        <v>71.213453999999999</v>
      </c>
      <c r="H31" s="586">
        <v>68.406774999999996</v>
      </c>
      <c r="I31" s="586">
        <v>68.545272999999995</v>
      </c>
      <c r="J31" s="586">
        <v>68.600729999999999</v>
      </c>
      <c r="K31" s="586">
        <v>65.812624</v>
      </c>
      <c r="L31" s="586">
        <v>65.978370999999996</v>
      </c>
      <c r="M31" s="586">
        <v>66.105180000000004</v>
      </c>
      <c r="N31" s="592">
        <v>63.223500999999999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45250000</v>
      </c>
      <c r="E33" s="582">
        <v>43200000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38600000</v>
      </c>
      <c r="E34" s="582">
        <v>38600000</v>
      </c>
      <c r="F34" s="582">
        <v>37950000</v>
      </c>
      <c r="G34" s="582">
        <v>35800000</v>
      </c>
      <c r="H34" s="582">
        <v>33950000</v>
      </c>
      <c r="I34" s="582">
        <v>32900000</v>
      </c>
      <c r="J34" s="582">
        <v>30700000</v>
      </c>
      <c r="K34" s="582">
        <v>27450000</v>
      </c>
      <c r="L34" s="582">
        <v>25200000</v>
      </c>
      <c r="M34" s="582">
        <v>23400000</v>
      </c>
      <c r="N34" s="583">
        <v>23400000</v>
      </c>
    </row>
    <row r="35" spans="1:14" s="38" customFormat="1" ht="20">
      <c r="A35" s="272"/>
      <c r="B35" s="137">
        <v>3</v>
      </c>
      <c r="C35" s="142" t="s">
        <v>121</v>
      </c>
      <c r="D35" s="582">
        <v>4800000</v>
      </c>
      <c r="E35" s="582">
        <v>2050000</v>
      </c>
      <c r="F35" s="582">
        <v>700000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0</v>
      </c>
      <c r="E36" s="582">
        <v>0</v>
      </c>
      <c r="F36" s="582">
        <v>650000</v>
      </c>
      <c r="G36" s="582">
        <v>2150000</v>
      </c>
      <c r="H36" s="582">
        <v>1850000</v>
      </c>
      <c r="I36" s="582">
        <v>1050000</v>
      </c>
      <c r="J36" s="582">
        <v>2200000</v>
      </c>
      <c r="K36" s="582">
        <v>3250000</v>
      </c>
      <c r="L36" s="582">
        <v>2250000</v>
      </c>
      <c r="M36" s="582">
        <v>1800000</v>
      </c>
      <c r="N36" s="583">
        <v>0</v>
      </c>
    </row>
    <row r="37" spans="1:14" s="38" customFormat="1" ht="20">
      <c r="A37" s="278"/>
      <c r="B37" s="137">
        <v>5</v>
      </c>
      <c r="C37" s="142" t="s">
        <v>187</v>
      </c>
      <c r="D37" s="590">
        <v>2.8199999999999999E-2</v>
      </c>
      <c r="E37" s="590">
        <v>2.8299999999999999E-2</v>
      </c>
      <c r="F37" s="590">
        <v>2.7099999999999999E-2</v>
      </c>
      <c r="G37" s="590">
        <v>2.7400000000000001E-2</v>
      </c>
      <c r="H37" s="590">
        <v>2.7299999999999998E-2</v>
      </c>
      <c r="I37" s="590">
        <v>2.69E-2</v>
      </c>
      <c r="J37" s="590">
        <v>2.6800000000000001E-2</v>
      </c>
      <c r="K37" s="590">
        <v>2.8000000000000001E-2</v>
      </c>
      <c r="L37" s="590">
        <v>2.7799999999999998E-2</v>
      </c>
      <c r="M37" s="590">
        <v>2.6800000000000001E-2</v>
      </c>
      <c r="N37" s="279">
        <v>2.6800000000000001E-2</v>
      </c>
    </row>
    <row r="38" spans="1:14" s="38" customFormat="1" ht="20">
      <c r="A38" s="278"/>
      <c r="B38" s="137">
        <v>6</v>
      </c>
      <c r="C38" s="142" t="s">
        <v>195</v>
      </c>
      <c r="D38" s="590">
        <v>1.8924773909392265</v>
      </c>
      <c r="E38" s="590">
        <v>1.936615036574074</v>
      </c>
      <c r="F38" s="590">
        <v>1.9376114211764708</v>
      </c>
      <c r="G38" s="590">
        <v>1.8869417687058825</v>
      </c>
      <c r="H38" s="590">
        <v>1.8430659016470587</v>
      </c>
      <c r="I38" s="590">
        <v>1.8171613014117647</v>
      </c>
      <c r="J38" s="590">
        <v>1.7650511336470587</v>
      </c>
      <c r="K38" s="590">
        <v>1.6873338515294114</v>
      </c>
      <c r="L38" s="590">
        <v>1.6326326244705884</v>
      </c>
      <c r="M38" s="590">
        <v>1.5900086094117649</v>
      </c>
      <c r="N38" s="279">
        <v>1.5920514021176471</v>
      </c>
    </row>
    <row r="39" spans="1:14" s="38" customFormat="1" ht="20">
      <c r="A39" s="278"/>
      <c r="B39" s="137">
        <v>7</v>
      </c>
      <c r="C39" s="142" t="s">
        <v>176</v>
      </c>
      <c r="D39" s="590">
        <v>1.0210352283840189</v>
      </c>
      <c r="E39" s="590">
        <v>1.022465049388753</v>
      </c>
      <c r="F39" s="590">
        <v>1.0232572177750157</v>
      </c>
      <c r="G39" s="590">
        <v>1.0234482606641124</v>
      </c>
      <c r="H39" s="590">
        <v>1.0237911407455853</v>
      </c>
      <c r="I39" s="590">
        <v>1.0233641827586206</v>
      </c>
      <c r="J39" s="590">
        <v>1.0239303657103824</v>
      </c>
      <c r="K39" s="590">
        <v>1.0251236214438884</v>
      </c>
      <c r="L39" s="590">
        <v>1.0248333437223043</v>
      </c>
      <c r="M39" s="590">
        <v>1.0253295678300454</v>
      </c>
      <c r="N39" s="279">
        <v>1.0266207860394536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2021-07-26T20:20:47Z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