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1\ABS - QSR-103121\"/>
    </mc:Choice>
  </mc:AlternateContent>
  <xr:revisionPtr revIDLastSave="0" documentId="8_{57CDD2AD-4CF9-462A-A608-52C282E971DF}" xr6:coauthVersionLast="47" xr6:coauthVersionMax="47" xr10:uidLastSave="{00000000-0000-0000-0000-000000000000}"/>
  <bookViews>
    <workbookView xWindow="-110" yWindow="-110" windowWidth="19420" windowHeight="1042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<sst xmlns="http://schemas.openxmlformats.org/spreadsheetml/2006/main" count="414" uniqueCount="246">
  <si>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</si>
  <si>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</si>
  <si>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</si>
  <si>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</si>
  <si>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</si>
  <si>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</si>
  <si>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</si>
  <si>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</si>
  <si>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</si>
  <si>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</si>
  <si>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</si>
  <si>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</si>
  <si>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</si>
  <si>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</si>
  <si>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</si>
  <si>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</si>
  <si>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</si>
  <si>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</si>
  <si>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</si>
  <si>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</si>
  <si>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</si>
  <si>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</si>
  <si>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</si>
  <si>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</si>
  <si>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</si>
  <si>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</si>
  <si>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</si>
  <si>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</si>
  <si>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</si>
  <si>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</si>
  <si>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</si>
  <si>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</si>
  <si>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</si>
  <si>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</si>
  <si>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</si>
  <si>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</si>
  <si>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</si>
  <si>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</si>
  <si>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</si>
  <si>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</si>
  <si>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</si>
  <si>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</si>
  <si>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</si>
  <si>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</si>
  <si>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</si>
  <si>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</si>
  <si>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</si>
  <si>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</si>
  <si>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</si>
  <si>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</si>
  <si>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</si>
  <si>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</si>
  <si>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</si>
  <si>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</si>
  <si>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</si>
  <si>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</si>
  <si>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</si>
  <si>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</si>
  <si>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</si>
  <si>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</si>
  <si>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</si>
  <si>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</si>
  <si>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</si>
  <si>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</si>
  <si>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</si>
  <si>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</si>
  <si>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</si>
  <si>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</si>
  <si>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</si>
  <si>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</si>
  <si>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</si>
  <si>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</si>
  <si>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</si>
  <si>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</si>
  <si>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</si>
  <si>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</si>
  <si>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</si>
  <si>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</si>
  <si>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</si>
  <si>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</si>
  <si>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</si>
  <si>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</si>
  <si>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</si>
  <si>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</si>
  <si>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</si>
  <si>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</si>
  <si>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</si>
  <si>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</si>
  <si>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</si>
  <si>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</si>
  <si>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</si>
  <si>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</si>
  <si>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</si>
  <si>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</si>
  <si>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</si>
  <si>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</si>
  <si>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</si>
  <si>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</si>
  <si>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</si>
  <si>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</si>
  <si>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</si>
  <si>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</si>
  <si>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</si>
  <si>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</si>
  <si>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</si>
  <si>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</si>
  <si>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</si>
  <si>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</si>
  <si>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</si>
  <si>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</si>
  <si>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</si>
  <si>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</si>
  <si>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</si>
  <si>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</si>
  <si>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</si>
  <si>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</si>
  <si>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</si>
  <si>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</si>
  <si>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</si>
  <si>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</si>
  <si>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</si>
  <si>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</si>
  <si>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</si>
  <si>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</si>
  <si>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</si>
  <si>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</si>
  <si>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</si>
  <si>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</si>
  <si>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</si>
  <si>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</si>
  <si>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</si>
  <si>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</si>
  <si>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</si>
  <si>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</si>
  <si>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</si>
  <si>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</si>
  <si>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</si>
  <si>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</si>
  <si>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</si>
  <si>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</si>
  <si>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</si>
  <si>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</si>
  <si>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</si>
  <si>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</si>
  <si>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</si>
  <si>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</si>
  <si>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</si>
  <si>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</si>
  <si>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</si>
  <si>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</si>
  <si>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</si>
  <si>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</si>
  <si>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</si>
  <si>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</si>
  <si>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</si>
  <si>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</si>
  <si>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</si>
  <si>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</si>
  <si>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</si>
  <si>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</si>
  <si>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</si>
  <si>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</si>
  <si>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</si>
  <si>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</si>
  <si>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</si>
  <si>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</si>
  <si>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</si>
  <si>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</si>
  <si>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</si>
  <si>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</si>
  <si>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</si>
  <si>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</si>
  <si>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</si>
  <si>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</si>
  <si>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</si>
  <si>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</si>
  <si>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</si>
  <si>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</si>
  <si>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</si>
  <si>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</si>
  <si>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</si>
  <si>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</si>
  <si>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</si>
  <si>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</si>
  <si>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</si>
  <si>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</si>
  <si>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</si>
  <si>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</si>
  <si>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</si>
  <si>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</si>
  <si>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</si>
  <si>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</si>
  <si>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</si>
  <si>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</si>
  <si>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</si>
  <si>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</si>
  <si>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</si>
  <si>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</si>
  <si>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</si>
  <si>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</si>
  <si>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</si>
  <si>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</si>
  <si>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</si>
  <si>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</si>
  <si>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</si>
  <si>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</si>
  <si>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</si>
  <si>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</si>
  <si>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</si>
  <si>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</si>
  <si>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</si>
  <si>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</si>
  <si>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</si>
  <si>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</si>
  <si>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</si>
  <si>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</si>
  <si>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</si>
  <si>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</si>
  <si>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</si>
  <si>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</si>
  <si>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</si>
  <si>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</si>
  <si>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</si>
  <si>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</si>
  <si>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</si>
  <si>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</si>
  <si>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</si>
  <si>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</si>
  <si>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</si>
  <si>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</si>
  <si>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</si>
  <si>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</si>
  <si>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</si>
  <si>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</si>
  <si>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</si>
  <si>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</si>
  <si>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</si>
  <si>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</si>
  <si>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</si>
  <si>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</si>
  <si>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</si>
  <si>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</si>
  <si>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</si>
  <si>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</si>
  <si>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</si>
  <si>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08/01/2021 to 10/31/2021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</si>
</sst>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43" fontId="7" fillId="0" borderId="7" xfId="30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7" sqref="N7"/>
    </sheetView>
  </sheetViews>
  <sheetFormatPr defaultColWidth="10.6640625" defaultRowHeight="12.5"/>
  <cols>
    <col min="1" max="1" width="7.109375" style="12" customWidth="1"/>
    <col min="2" max="2" width="5.33203125" style="4" customWidth="1"/>
    <col min="3" max="3" width="76.33203125" style="12" customWidth="1"/>
    <col min="4" max="4" width="5.6640625" style="12" customWidth="1"/>
    <col min="5" max="5" width="6.88671875" style="12" customWidth="1"/>
    <col min="6" max="6" width="14" style="12" customWidth="1"/>
    <col min="7" max="7" width="21.44140625" style="12" customWidth="1"/>
    <col min="8" max="8" width="26.44140625" style="12" customWidth="1"/>
    <col min="9" max="9" width="23.88671875" style="12" customWidth="1"/>
    <col min="10" max="10" width="25.44140625" style="12" customWidth="1"/>
    <col min="11" max="11" width="20.44140625" style="13" customWidth="1"/>
    <col min="12" max="12" width="6.33203125" style="14" customWidth="1"/>
    <col min="13" max="13" width="4.109375" style="12" customWidth="1"/>
    <col min="14" max="14" width="18.33203125" style="12" bestFit="1" customWidth="1"/>
    <col min="15" max="15" width="19" style="12" bestFit="1" customWidth="1"/>
    <col min="16" max="16384" width="10.664062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44526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3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4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0.5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44408</v>
      </c>
      <c r="I10" s="59" t="s">
        <v>3</v>
      </c>
      <c r="J10" s="58">
        <v>44500</v>
      </c>
      <c r="K10" s="60"/>
      <c r="L10" s="53"/>
    </row>
    <row r="11" spans="1:17" s="10" customFormat="1" ht="20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112223962.45</v>
      </c>
      <c r="I11" s="64">
        <v>-7067599.5300000012</v>
      </c>
      <c r="J11" s="63">
        <v>105156362.92</v>
      </c>
      <c r="K11" s="65"/>
      <c r="L11" s="66"/>
      <c r="N11" s="11"/>
      <c r="O11" s="11"/>
      <c r="P11" s="11"/>
      <c r="Q11" s="11"/>
    </row>
    <row r="12" spans="1:17" s="10" customFormat="1" ht="20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729087.22</v>
      </c>
      <c r="I12" s="68">
        <v>-70295.479999999981</v>
      </c>
      <c r="J12" s="69">
        <v>658791.74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112953049.67</v>
      </c>
      <c r="I13" s="71">
        <v>-7137895.0100000054</v>
      </c>
      <c r="J13" s="71">
        <v>105815154.66</v>
      </c>
      <c r="K13" s="65"/>
      <c r="L13" s="53"/>
      <c r="N13" s="11"/>
      <c r="O13" s="11"/>
      <c r="P13" s="11"/>
      <c r="Q13" s="11"/>
    </row>
    <row r="14" spans="1:17" s="10" customFormat="1" ht="14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11049935.93</v>
      </c>
      <c r="I14" s="74">
        <v>47969.35000000149</v>
      </c>
      <c r="J14" s="73">
        <v>11097905.280000001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124002985.59999999</v>
      </c>
      <c r="I15" s="77">
        <v>-7089925.6599999964</v>
      </c>
      <c r="J15" s="77">
        <v>116913059.94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0.5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44408</v>
      </c>
      <c r="I18" s="59" t="s">
        <v>3</v>
      </c>
      <c r="J18" s="58">
        <v>44500</v>
      </c>
      <c r="K18" s="60"/>
      <c r="L18" s="53"/>
      <c r="N18" s="11"/>
      <c r="O18" s="11"/>
      <c r="P18" s="11"/>
      <c r="Q18" s="11"/>
    </row>
    <row r="19" spans="1:17" s="10" customFormat="1" ht="20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3.4072480000000002E-2</v>
      </c>
      <c r="I19" s="89">
        <v>-5.6670000000001719E-5</v>
      </c>
      <c r="J19" s="88">
        <v>3.401581E-2</v>
      </c>
      <c r="K19" s="75"/>
      <c r="L19" s="53"/>
      <c r="N19" s="11"/>
      <c r="O19" s="11"/>
      <c r="P19" s="11"/>
      <c r="Q19" s="11"/>
    </row>
    <row r="20" spans="1:17" s="10" customFormat="1" ht="14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83.964338999999995</v>
      </c>
      <c r="I20" s="91">
        <v>-2.8551420000000007</v>
      </c>
      <c r="J20" s="90">
        <v>81.109196999999995</v>
      </c>
      <c r="K20" s="92"/>
      <c r="L20" s="53"/>
      <c r="N20" s="11"/>
      <c r="O20" s="11"/>
      <c r="P20" s="11"/>
      <c r="Q20" s="11"/>
    </row>
    <row r="21" spans="1:17" s="10" customFormat="1" ht="14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12682</v>
      </c>
      <c r="I21" s="93">
        <v>-404</v>
      </c>
      <c r="J21" s="90">
        <v>12278</v>
      </c>
      <c r="K21" s="92"/>
      <c r="L21" s="53"/>
      <c r="N21" s="11"/>
      <c r="O21" s="11"/>
      <c r="P21" s="11"/>
      <c r="Q21" s="11"/>
    </row>
    <row r="22" spans="1:17" s="10" customFormat="1" ht="14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10588</v>
      </c>
      <c r="I22" s="93">
        <v>-325</v>
      </c>
      <c r="J22" s="90">
        <v>10263</v>
      </c>
      <c r="K22" s="92"/>
      <c r="L22" s="53"/>
      <c r="N22" s="11"/>
      <c r="O22" s="11"/>
      <c r="P22" s="11"/>
      <c r="Q22" s="11"/>
    </row>
    <row r="23" spans="1:17" s="10" customFormat="1" ht="14.5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4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4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" thickBot="1">
      <c r="A26" s="70"/>
      <c r="B26" s="106"/>
      <c r="C26" s="107"/>
      <c r="D26" s="107"/>
      <c r="E26" s="107"/>
      <c r="F26" s="107"/>
      <c r="G26" s="108">
        <v>44500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0.5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44408</v>
      </c>
      <c r="I27" s="113" t="s">
        <v>3</v>
      </c>
      <c r="J27" s="58">
        <v>44500</v>
      </c>
      <c r="K27" s="114" t="s">
        <v>63</v>
      </c>
      <c r="L27" s="105"/>
      <c r="N27" s="11"/>
      <c r="O27" s="11"/>
      <c r="P27" s="11"/>
      <c r="Q27" s="11"/>
    </row>
    <row r="28" spans="1:17" s="10" customFormat="1" ht="20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4.2925000000000003E-3</v>
      </c>
      <c r="H30" s="119">
        <v>95745498.469999999</v>
      </c>
      <c r="I30" s="119">
        <v>-5604165.2000000002</v>
      </c>
      <c r="J30" s="119">
        <v>90141333.269999996</v>
      </c>
      <c r="K30" s="120">
        <v>0.81283796496987759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6.7924999999999999E-3</v>
      </c>
      <c r="H31" s="119">
        <v>22046118.699999999</v>
      </c>
      <c r="I31" s="119">
        <v>-1290401.05</v>
      </c>
      <c r="J31" s="119">
        <v>20755717.649999999</v>
      </c>
      <c r="K31" s="120">
        <v>0.18716203503012246</v>
      </c>
      <c r="L31" s="105"/>
      <c r="N31" s="11"/>
      <c r="O31" s="11"/>
      <c r="P31" s="11"/>
      <c r="Q31" s="11"/>
    </row>
    <row r="32" spans="1:17" s="10" customFormat="1" ht="14.5" thickBot="1">
      <c r="A32" s="70"/>
      <c r="B32" s="123">
        <v>5</v>
      </c>
      <c r="C32" s="124" t="s">
        <v>106</v>
      </c>
      <c r="D32" s="124"/>
      <c r="E32" s="124"/>
      <c r="F32" s="125"/>
      <c r="G32" s="126">
        <v>4.7604050857937823E-3</v>
      </c>
      <c r="H32" s="127">
        <v>117791617.17</v>
      </c>
      <c r="I32" s="128">
        <v>-6894566.25</v>
      </c>
      <c r="J32" s="127">
        <v>110897050.91999999</v>
      </c>
      <c r="K32" s="129">
        <v>1</v>
      </c>
      <c r="L32" s="105"/>
      <c r="N32" s="11"/>
      <c r="O32" s="11"/>
      <c r="P32" s="11"/>
      <c r="Q32" s="11"/>
    </row>
    <row r="33" spans="1:17" s="10" customFormat="1" ht="14.5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0.5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44408</v>
      </c>
      <c r="I35" s="113" t="s">
        <v>3</v>
      </c>
      <c r="J35" s="58">
        <v>44500</v>
      </c>
      <c r="K35" s="111"/>
      <c r="L35" s="135"/>
      <c r="N35" s="11"/>
      <c r="O35" s="11"/>
      <c r="P35" s="11"/>
      <c r="Q35" s="11"/>
    </row>
    <row r="36" spans="1:17" s="10" customFormat="1" ht="20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4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9049935.9299999997</v>
      </c>
      <c r="I38" s="137">
        <v>47969.35000000149</v>
      </c>
      <c r="J38" s="119">
        <v>9097905.2800000012</v>
      </c>
      <c r="K38" s="138"/>
      <c r="L38" s="135"/>
      <c r="N38" s="11"/>
      <c r="O38" s="11"/>
      <c r="P38" s="11"/>
      <c r="Q38" s="11"/>
    </row>
    <row r="39" spans="1:17" s="10" customFormat="1" ht="14.5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11049935.93</v>
      </c>
      <c r="I39" s="142">
        <v>47969.35000000149</v>
      </c>
      <c r="J39" s="142">
        <v>11097905.280000001</v>
      </c>
      <c r="K39" s="143"/>
      <c r="L39" s="135"/>
      <c r="N39" s="11"/>
      <c r="O39" s="11"/>
      <c r="P39" s="11"/>
      <c r="Q39" s="11"/>
    </row>
    <row r="40" spans="1:17" s="10" customFormat="1" ht="15.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" thickTop="1"/>
    <row r="43" spans="1:17">
      <c r="H43" s="13"/>
      <c r="I43" s="13"/>
      <c r="J43" s="15"/>
      <c r="L43" s="13"/>
    </row>
    <row r="44" spans="1:17">
      <c r="H44" s="2"/>
      <c r="J44" s="581"/>
    </row>
    <row r="45" spans="1:17">
      <c r="J45" s="581"/>
    </row>
    <row r="46" spans="1:17">
      <c r="J46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7" sqref="H7"/>
    </sheetView>
  </sheetViews>
  <sheetFormatPr defaultColWidth="10.6640625" defaultRowHeight="12.5"/>
  <cols>
    <col min="1" max="1" width="7.109375" style="12" customWidth="1"/>
    <col min="2" max="2" width="5.33203125" style="12" customWidth="1"/>
    <col min="3" max="3" width="5.109375" style="151" customWidth="1"/>
    <col min="4" max="4" width="72.33203125" style="12" customWidth="1"/>
    <col min="5" max="5" width="29.88671875" style="12" customWidth="1"/>
    <col min="6" max="6" width="35.44140625" style="12" customWidth="1"/>
    <col min="7" max="7" width="10.6640625" style="12"/>
    <col min="8" max="8" width="19.33203125" style="12" customWidth="1"/>
    <col min="9" max="16384" width="10.664062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44526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0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4.5" thickBot="1">
      <c r="A9" s="167"/>
      <c r="B9" s="95"/>
      <c r="C9" s="168"/>
      <c r="D9" s="169"/>
      <c r="E9" s="169"/>
      <c r="F9" s="170"/>
    </row>
    <row r="10" spans="1:9" s="10" customFormat="1" ht="20.5" thickBot="1">
      <c r="A10" s="171" t="s">
        <v>97</v>
      </c>
      <c r="B10" s="172" t="s">
        <v>109</v>
      </c>
      <c r="C10" s="173"/>
      <c r="D10" s="172"/>
      <c r="E10" s="590">
        <v>44500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-6940612.5999999996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-6940612.5999999996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0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43971.05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-18103.86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-152854.12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-170957.97999999998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-126986.92999999998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0.5" thickBot="1">
      <c r="A32" s="192" t="s">
        <v>103</v>
      </c>
      <c r="B32" s="200" t="s">
        <v>167</v>
      </c>
      <c r="C32" s="201"/>
      <c r="D32" s="202"/>
      <c r="E32" s="182"/>
      <c r="F32" s="188">
        <v>-7067599.5299999993</v>
      </c>
      <c r="H32" s="582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0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-1038224.9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-1038224.9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0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580">
        <v>995792.94000000006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-43971.05</v>
      </c>
      <c r="H46" s="4"/>
      <c r="I46" s="150"/>
    </row>
    <row r="47" spans="1:9" ht="15" customHeight="1">
      <c r="A47" s="207"/>
      <c r="B47" s="214"/>
      <c r="C47" s="183" t="s">
        <v>172</v>
      </c>
      <c r="D47" s="184" t="s">
        <v>163</v>
      </c>
      <c r="E47" s="181">
        <v>10730.61</v>
      </c>
      <c r="F47" s="178"/>
      <c r="H47" s="4"/>
      <c r="I47" s="150"/>
    </row>
    <row r="48" spans="1:9" ht="15" customHeight="1">
      <c r="A48" s="207"/>
      <c r="B48" s="214"/>
      <c r="C48" s="183" t="s">
        <v>173</v>
      </c>
      <c r="D48" s="184" t="s">
        <v>165</v>
      </c>
      <c r="E48" s="186">
        <v>-5694.42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5036.1900000000005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11071.34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967929.41999999993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5"/>
      <c r="H52" s="4"/>
      <c r="I52" s="150"/>
    </row>
    <row r="53" spans="1:9" ht="20.5" thickBot="1">
      <c r="A53" s="216" t="s">
        <v>121</v>
      </c>
      <c r="B53" s="217" t="s">
        <v>171</v>
      </c>
      <c r="C53" s="218"/>
      <c r="D53" s="219"/>
      <c r="E53" s="220"/>
      <c r="F53" s="221">
        <v>-70295.480000000098</v>
      </c>
      <c r="H53" s="582"/>
    </row>
    <row r="54" spans="1:9" ht="13" thickBot="1">
      <c r="A54" s="222"/>
      <c r="B54" s="223"/>
      <c r="C54" s="224"/>
      <c r="D54" s="223"/>
      <c r="E54" s="223"/>
      <c r="F54" s="225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I7" sqref="I7"/>
    </sheetView>
  </sheetViews>
  <sheetFormatPr defaultColWidth="10.6640625" defaultRowHeight="12.5"/>
  <cols>
    <col min="1" max="1" width="7.109375" style="12" customWidth="1"/>
    <col min="2" max="2" width="5.33203125" style="151" customWidth="1"/>
    <col min="3" max="3" width="70.88671875" style="12" customWidth="1"/>
    <col min="4" max="4" width="58.33203125" style="12" customWidth="1"/>
    <col min="5" max="5" width="26" style="12" customWidth="1"/>
    <col min="6" max="6" width="34.6640625" style="12" customWidth="1"/>
    <col min="7" max="7" width="39" style="14" customWidth="1"/>
    <col min="8" max="8" width="10.6640625" style="12"/>
    <col min="9" max="9" width="19.6640625" style="12" bestFit="1" customWidth="1"/>
    <col min="10" max="11" width="18.6640625" style="12" bestFit="1" customWidth="1"/>
    <col min="12" max="16384" width="10.664062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29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0"/>
      <c r="G2" s="231"/>
    </row>
    <row r="3" spans="1:11" s="6" customFormat="1" ht="25.5" customHeight="1">
      <c r="A3" s="21" t="s">
        <v>230</v>
      </c>
      <c r="B3" s="21"/>
      <c r="C3" s="21"/>
      <c r="D3" s="22"/>
      <c r="E3" s="22"/>
      <c r="F3" s="230"/>
      <c r="G3" s="231"/>
    </row>
    <row r="4" spans="1:11" s="6" customFormat="1" ht="32.25" customHeight="1">
      <c r="A4" s="23"/>
      <c r="B4" s="23"/>
      <c r="C4" s="25" t="s">
        <v>60</v>
      </c>
      <c r="D4" s="588">
        <v>44526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6.5" thickTop="1" thickBot="1">
      <c r="A7" s="232"/>
      <c r="B7" s="233"/>
      <c r="C7" s="234"/>
      <c r="D7" s="36"/>
      <c r="E7" s="37"/>
      <c r="F7" s="37"/>
      <c r="G7" s="40"/>
    </row>
    <row r="8" spans="1:11" s="10" customFormat="1" ht="22.5" customHeight="1">
      <c r="A8" s="235" t="s">
        <v>59</v>
      </c>
      <c r="B8" s="163" t="s">
        <v>233</v>
      </c>
      <c r="C8" s="163"/>
      <c r="D8" s="236"/>
      <c r="E8" s="237"/>
      <c r="F8" s="237"/>
      <c r="G8" s="237"/>
    </row>
    <row r="9" spans="1:11" s="10" customFormat="1" ht="14.5" thickBot="1">
      <c r="A9" s="238"/>
      <c r="B9" s="115"/>
      <c r="C9" s="169"/>
      <c r="D9" s="169"/>
      <c r="E9" s="239"/>
      <c r="F9" s="51"/>
      <c r="G9" s="240"/>
    </row>
    <row r="10" spans="1:11" s="10" customFormat="1" ht="21" thickTop="1" thickBot="1">
      <c r="A10" s="241" t="s">
        <v>97</v>
      </c>
      <c r="B10" s="172"/>
      <c r="C10" s="172" t="s">
        <v>64</v>
      </c>
      <c r="D10" s="242"/>
      <c r="E10" s="243">
        <v>44500</v>
      </c>
      <c r="F10" s="244"/>
      <c r="G10" s="245"/>
      <c r="I10" s="227"/>
      <c r="J10" s="227"/>
      <c r="K10" s="227"/>
    </row>
    <row r="11" spans="1:11" s="10" customFormat="1" ht="20.25" customHeight="1">
      <c r="A11" s="246"/>
      <c r="B11" s="115"/>
      <c r="C11" s="61" t="s">
        <v>0</v>
      </c>
      <c r="D11" s="115"/>
      <c r="E11" s="247">
        <v>8310484.5999999996</v>
      </c>
      <c r="F11" s="248"/>
      <c r="G11" s="249"/>
      <c r="I11" s="227"/>
      <c r="J11" s="227"/>
      <c r="K11" s="227"/>
    </row>
    <row r="12" spans="1:11" s="10" customFormat="1" ht="20.25" customHeight="1">
      <c r="A12" s="246"/>
      <c r="B12" s="115"/>
      <c r="C12" s="61" t="s">
        <v>122</v>
      </c>
      <c r="D12" s="115"/>
      <c r="E12" s="119">
        <v>-8310484.5999999996</v>
      </c>
      <c r="F12" s="248"/>
      <c r="G12" s="249"/>
      <c r="I12" s="227"/>
      <c r="J12" s="227"/>
      <c r="K12" s="227"/>
    </row>
    <row r="13" spans="1:11" s="10" customFormat="1" ht="20.25" customHeight="1">
      <c r="A13" s="246"/>
      <c r="B13" s="250" t="s">
        <v>149</v>
      </c>
      <c r="C13" s="251" t="s">
        <v>199</v>
      </c>
      <c r="D13" s="252"/>
      <c r="E13" s="253">
        <v>8074204.8700000001</v>
      </c>
      <c r="F13" s="248"/>
      <c r="G13" s="249"/>
      <c r="I13" s="227"/>
      <c r="J13" s="227"/>
      <c r="K13" s="227"/>
    </row>
    <row r="14" spans="1:11" s="10" customFormat="1" ht="20.25" customHeight="1">
      <c r="A14" s="246"/>
      <c r="B14" s="250" t="s">
        <v>150</v>
      </c>
      <c r="C14" s="61" t="s">
        <v>123</v>
      </c>
      <c r="D14" s="115"/>
      <c r="E14" s="253">
        <v>379502.9</v>
      </c>
      <c r="F14" s="248"/>
      <c r="G14" s="249"/>
      <c r="I14" s="227"/>
      <c r="J14" s="227"/>
      <c r="K14" s="227"/>
    </row>
    <row r="15" spans="1:11" s="10" customFormat="1" ht="20.25" customHeight="1">
      <c r="A15" s="246"/>
      <c r="B15" s="254" t="s">
        <v>216</v>
      </c>
      <c r="C15" s="255" t="s">
        <v>217</v>
      </c>
      <c r="D15" s="115"/>
      <c r="E15" s="253">
        <v>0</v>
      </c>
      <c r="F15" s="248"/>
      <c r="G15" s="249"/>
      <c r="I15" s="227"/>
      <c r="J15" s="227"/>
      <c r="K15" s="227"/>
    </row>
    <row r="16" spans="1:11" s="10" customFormat="1" ht="20.25" customHeight="1">
      <c r="A16" s="246"/>
      <c r="B16" s="250">
        <v>2</v>
      </c>
      <c r="C16" s="251" t="s">
        <v>81</v>
      </c>
      <c r="D16" s="115"/>
      <c r="E16" s="253">
        <v>0</v>
      </c>
      <c r="F16" s="248"/>
      <c r="G16" s="249"/>
      <c r="I16" s="227"/>
      <c r="J16" s="227"/>
      <c r="K16" s="227"/>
    </row>
    <row r="17" spans="1:11" s="10" customFormat="1" ht="20.25" customHeight="1">
      <c r="A17" s="256"/>
      <c r="B17" s="250">
        <v>3</v>
      </c>
      <c r="C17" s="251" t="s">
        <v>200</v>
      </c>
      <c r="D17" s="115"/>
      <c r="E17" s="253">
        <v>73.37</v>
      </c>
      <c r="F17" s="257"/>
      <c r="G17" s="249"/>
      <c r="I17" s="227"/>
      <c r="J17" s="227"/>
      <c r="K17" s="227"/>
    </row>
    <row r="18" spans="1:11" s="10" customFormat="1" ht="20.25" customHeight="1">
      <c r="A18" s="256"/>
      <c r="B18" s="250">
        <v>4</v>
      </c>
      <c r="C18" s="251" t="s">
        <v>218</v>
      </c>
      <c r="D18" s="115"/>
      <c r="E18" s="253">
        <v>40.770000000000003</v>
      </c>
      <c r="F18" s="257"/>
      <c r="G18" s="249"/>
      <c r="I18" s="227"/>
      <c r="J18" s="227"/>
      <c r="K18" s="227"/>
    </row>
    <row r="19" spans="1:11" s="10" customFormat="1" ht="20.25" customHeight="1">
      <c r="A19" s="256"/>
      <c r="B19" s="250">
        <v>5</v>
      </c>
      <c r="C19" s="251" t="s">
        <v>78</v>
      </c>
      <c r="D19" s="115"/>
      <c r="E19" s="253">
        <v>0</v>
      </c>
      <c r="F19" s="257"/>
      <c r="G19" s="249"/>
      <c r="I19" s="227"/>
      <c r="J19" s="227"/>
      <c r="K19" s="227"/>
    </row>
    <row r="20" spans="1:11" s="10" customFormat="1" ht="20.25" customHeight="1">
      <c r="A20" s="256"/>
      <c r="B20" s="250">
        <v>6</v>
      </c>
      <c r="C20" s="251" t="s">
        <v>79</v>
      </c>
      <c r="D20" s="115"/>
      <c r="E20" s="253">
        <v>0</v>
      </c>
      <c r="F20" s="257"/>
      <c r="G20" s="249"/>
      <c r="I20" s="227"/>
      <c r="J20" s="227"/>
      <c r="K20" s="227"/>
    </row>
    <row r="21" spans="1:11" s="10" customFormat="1" ht="20.25" customHeight="1">
      <c r="A21" s="256"/>
      <c r="B21" s="250">
        <v>7</v>
      </c>
      <c r="C21" s="251" t="s">
        <v>80</v>
      </c>
      <c r="D21" s="115"/>
      <c r="E21" s="258">
        <v>0</v>
      </c>
      <c r="F21" s="257"/>
      <c r="G21" s="249"/>
      <c r="I21" s="227"/>
      <c r="J21" s="227"/>
      <c r="K21" s="227"/>
    </row>
    <row r="22" spans="1:11" s="10" customFormat="1" ht="20.25" customHeight="1" thickBot="1">
      <c r="A22" s="256"/>
      <c r="B22" s="115"/>
      <c r="C22" s="76" t="s">
        <v>1</v>
      </c>
      <c r="D22" s="115"/>
      <c r="E22" s="259">
        <v>8453821.9099999983</v>
      </c>
      <c r="F22" s="260"/>
      <c r="G22" s="249"/>
      <c r="I22" s="227"/>
      <c r="J22" s="227"/>
      <c r="K22" s="227"/>
    </row>
    <row r="23" spans="1:11" s="10" customFormat="1" ht="16.5" customHeight="1" thickTop="1">
      <c r="A23" s="256"/>
      <c r="B23" s="115"/>
      <c r="C23" s="76"/>
      <c r="D23" s="115"/>
      <c r="E23" s="261"/>
      <c r="F23" s="260"/>
      <c r="G23" s="249"/>
      <c r="I23" s="227"/>
      <c r="J23" s="227"/>
      <c r="K23" s="227"/>
    </row>
    <row r="24" spans="1:11" s="10" customFormat="1" ht="16.5" customHeight="1">
      <c r="A24" s="256"/>
      <c r="B24" s="115"/>
      <c r="C24" s="592"/>
      <c r="D24" s="592"/>
      <c r="E24" s="262"/>
      <c r="F24" s="263"/>
      <c r="G24" s="249"/>
      <c r="I24" s="227"/>
      <c r="J24" s="227"/>
      <c r="K24" s="227"/>
    </row>
    <row r="25" spans="1:11" s="10" customFormat="1" ht="19.5" customHeight="1" thickBot="1">
      <c r="A25" s="246" t="s">
        <v>101</v>
      </c>
      <c r="B25" s="264"/>
      <c r="C25" s="264" t="s">
        <v>77</v>
      </c>
      <c r="D25" s="265"/>
      <c r="E25" s="266" t="s">
        <v>204</v>
      </c>
      <c r="F25" s="267" t="s">
        <v>124</v>
      </c>
      <c r="G25" s="268" t="s">
        <v>125</v>
      </c>
      <c r="I25" s="227"/>
      <c r="J25" s="227"/>
      <c r="K25" s="227"/>
    </row>
    <row r="26" spans="1:11" ht="20.5" thickTop="1">
      <c r="A26" s="269"/>
      <c r="B26" s="250" t="s">
        <v>149</v>
      </c>
      <c r="C26" s="270" t="s">
        <v>126</v>
      </c>
      <c r="D26" s="250"/>
      <c r="E26" s="271">
        <v>280559.90612500004</v>
      </c>
      <c r="F26" s="272">
        <v>280559.90612500004</v>
      </c>
      <c r="G26" s="273">
        <v>0</v>
      </c>
      <c r="I26" s="227"/>
      <c r="J26" s="227"/>
      <c r="K26" s="227"/>
    </row>
    <row r="27" spans="1:11" ht="20">
      <c r="A27" s="269"/>
      <c r="B27" s="250" t="s">
        <v>150</v>
      </c>
      <c r="C27" s="270" t="s">
        <v>82</v>
      </c>
      <c r="D27" s="250"/>
      <c r="E27" s="271">
        <v>0</v>
      </c>
      <c r="F27" s="272">
        <v>0</v>
      </c>
      <c r="G27" s="273">
        <v>0</v>
      </c>
      <c r="I27" s="227"/>
      <c r="J27" s="227"/>
      <c r="K27" s="227"/>
    </row>
    <row r="28" spans="1:11" ht="20">
      <c r="A28" s="269"/>
      <c r="B28" s="250" t="s">
        <v>83</v>
      </c>
      <c r="C28" s="270" t="s">
        <v>129</v>
      </c>
      <c r="D28" s="250"/>
      <c r="E28" s="271">
        <v>0</v>
      </c>
      <c r="F28" s="272">
        <v>0</v>
      </c>
      <c r="G28" s="273">
        <v>0</v>
      </c>
      <c r="I28" s="227"/>
      <c r="J28" s="227"/>
      <c r="K28" s="227"/>
    </row>
    <row r="29" spans="1:11" ht="20">
      <c r="A29" s="269"/>
      <c r="B29" s="250" t="s">
        <v>84</v>
      </c>
      <c r="C29" s="270" t="s">
        <v>130</v>
      </c>
      <c r="D29" s="250"/>
      <c r="E29" s="271">
        <v>0</v>
      </c>
      <c r="F29" s="272">
        <v>0</v>
      </c>
      <c r="G29" s="273">
        <v>0</v>
      </c>
      <c r="I29" s="227"/>
      <c r="J29" s="227"/>
      <c r="K29" s="227"/>
    </row>
    <row r="30" spans="1:11" ht="20">
      <c r="A30" s="269"/>
      <c r="B30" s="250" t="s">
        <v>85</v>
      </c>
      <c r="C30" s="270" t="s">
        <v>131</v>
      </c>
      <c r="D30" s="250"/>
      <c r="E30" s="271">
        <v>99957.348874214382</v>
      </c>
      <c r="F30" s="272">
        <v>99957.348874214382</v>
      </c>
      <c r="G30" s="273">
        <v>0</v>
      </c>
      <c r="I30" s="227"/>
      <c r="J30" s="227"/>
      <c r="K30" s="227"/>
    </row>
    <row r="31" spans="1:11" ht="20">
      <c r="A31" s="269"/>
      <c r="B31" s="250">
        <v>3</v>
      </c>
      <c r="C31" s="251" t="s">
        <v>86</v>
      </c>
      <c r="D31" s="250"/>
      <c r="E31" s="271">
        <v>0</v>
      </c>
      <c r="F31" s="272">
        <v>0</v>
      </c>
      <c r="G31" s="273">
        <v>0</v>
      </c>
      <c r="I31" s="227"/>
      <c r="J31" s="227"/>
      <c r="K31" s="227"/>
    </row>
    <row r="32" spans="1:11" ht="20">
      <c r="A32" s="269"/>
      <c r="B32" s="250">
        <v>4</v>
      </c>
      <c r="C32" s="270" t="s">
        <v>211</v>
      </c>
      <c r="D32" s="250"/>
      <c r="E32" s="271">
        <v>36420.663135553128</v>
      </c>
      <c r="F32" s="272">
        <v>36420.663135553128</v>
      </c>
      <c r="G32" s="273">
        <v>0</v>
      </c>
      <c r="I32" s="227"/>
      <c r="J32" s="227"/>
      <c r="K32" s="227"/>
    </row>
    <row r="33" spans="1:11" ht="20">
      <c r="A33" s="269"/>
      <c r="B33" s="250" t="s">
        <v>153</v>
      </c>
      <c r="C33" s="251" t="s">
        <v>132</v>
      </c>
      <c r="D33" s="250"/>
      <c r="E33" s="271">
        <v>0</v>
      </c>
      <c r="F33" s="272">
        <v>0</v>
      </c>
      <c r="G33" s="273">
        <v>0</v>
      </c>
      <c r="I33" s="227"/>
      <c r="J33" s="227"/>
      <c r="K33" s="227"/>
    </row>
    <row r="34" spans="1:11" ht="20">
      <c r="A34" s="269"/>
      <c r="B34" s="250" t="s">
        <v>155</v>
      </c>
      <c r="C34" s="251" t="s">
        <v>133</v>
      </c>
      <c r="D34" s="250"/>
      <c r="E34" s="271">
        <v>0</v>
      </c>
      <c r="F34" s="272">
        <v>0</v>
      </c>
      <c r="G34" s="273">
        <v>0</v>
      </c>
      <c r="I34" s="227"/>
      <c r="J34" s="227"/>
      <c r="K34" s="227"/>
    </row>
    <row r="35" spans="1:11" ht="20">
      <c r="A35" s="269"/>
      <c r="B35" s="250" t="s">
        <v>156</v>
      </c>
      <c r="C35" s="251" t="s">
        <v>134</v>
      </c>
      <c r="D35" s="250"/>
      <c r="E35" s="271">
        <v>0</v>
      </c>
      <c r="F35" s="272">
        <v>0</v>
      </c>
      <c r="G35" s="273">
        <v>0</v>
      </c>
      <c r="I35" s="227"/>
      <c r="J35" s="227"/>
      <c r="K35" s="227"/>
    </row>
    <row r="36" spans="1:11" ht="20">
      <c r="A36" s="269"/>
      <c r="B36" s="250">
        <v>6</v>
      </c>
      <c r="C36" s="251" t="s">
        <v>212</v>
      </c>
      <c r="D36" s="250"/>
      <c r="E36" s="271">
        <v>0</v>
      </c>
      <c r="F36" s="272">
        <v>0</v>
      </c>
      <c r="G36" s="273">
        <v>0</v>
      </c>
      <c r="I36" s="227"/>
      <c r="J36" s="227"/>
      <c r="K36" s="227"/>
    </row>
    <row r="37" spans="1:11" ht="20">
      <c r="A37" s="269"/>
      <c r="B37" s="250">
        <v>7</v>
      </c>
      <c r="C37" s="251" t="s">
        <v>87</v>
      </c>
      <c r="D37" s="250"/>
      <c r="E37" s="271">
        <v>0</v>
      </c>
      <c r="F37" s="272">
        <v>0</v>
      </c>
      <c r="G37" s="273">
        <v>0</v>
      </c>
      <c r="I37" s="227"/>
      <c r="J37" s="227"/>
      <c r="K37" s="227"/>
    </row>
    <row r="38" spans="1:11" ht="20">
      <c r="A38" s="269"/>
      <c r="B38" s="250">
        <v>8</v>
      </c>
      <c r="C38" s="270" t="s">
        <v>45</v>
      </c>
      <c r="D38" s="250"/>
      <c r="E38" s="271">
        <v>6861747.1100000003</v>
      </c>
      <c r="F38" s="272">
        <v>6861747.1100000003</v>
      </c>
      <c r="G38" s="273">
        <v>0</v>
      </c>
      <c r="I38" s="227"/>
      <c r="J38" s="227"/>
      <c r="K38" s="227"/>
    </row>
    <row r="39" spans="1:11" ht="20">
      <c r="A39" s="269"/>
      <c r="B39" s="250">
        <v>9</v>
      </c>
      <c r="C39" s="251" t="s">
        <v>198</v>
      </c>
      <c r="D39" s="250"/>
      <c r="E39" s="271">
        <v>0</v>
      </c>
      <c r="F39" s="272">
        <v>0</v>
      </c>
      <c r="G39" s="273">
        <v>0</v>
      </c>
      <c r="I39" s="227"/>
      <c r="J39" s="227"/>
      <c r="K39" s="227"/>
    </row>
    <row r="40" spans="1:11" ht="20">
      <c r="A40" s="269"/>
      <c r="B40" s="250">
        <v>10</v>
      </c>
      <c r="C40" s="251" t="s">
        <v>46</v>
      </c>
      <c r="D40" s="250"/>
      <c r="E40" s="274">
        <v>1175136.8799999999</v>
      </c>
      <c r="F40" s="272">
        <v>1175136.8799999999</v>
      </c>
      <c r="G40" s="273">
        <v>0</v>
      </c>
      <c r="I40" s="227"/>
      <c r="J40" s="227"/>
      <c r="K40" s="227"/>
    </row>
    <row r="41" spans="1:11" ht="14.5" thickBot="1">
      <c r="A41" s="275"/>
      <c r="B41" s="250"/>
      <c r="C41" s="270" t="s">
        <v>205</v>
      </c>
      <c r="D41" s="250"/>
      <c r="E41" s="259">
        <v>8453821.9081347678</v>
      </c>
      <c r="F41" s="276">
        <v>8453821.9081347678</v>
      </c>
      <c r="G41" s="277">
        <v>0</v>
      </c>
      <c r="I41" s="227"/>
      <c r="J41" s="227"/>
      <c r="K41" s="227"/>
    </row>
    <row r="42" spans="1:11" ht="15" thickTop="1" thickBot="1">
      <c r="A42" s="278"/>
      <c r="B42" s="279"/>
      <c r="C42" s="280"/>
      <c r="D42" s="280"/>
      <c r="E42" s="281"/>
      <c r="F42" s="282"/>
      <c r="G42" s="283"/>
    </row>
    <row r="43" spans="1:11" ht="13" thickTop="1"/>
    <row r="52" spans="7:7">
      <c r="G52" s="22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8" sqref="I8"/>
    </sheetView>
  </sheetViews>
  <sheetFormatPr defaultColWidth="10.6640625" defaultRowHeight="12.5"/>
  <cols>
    <col min="1" max="1" width="7.109375" style="12" customWidth="1"/>
    <col min="2" max="2" width="11.109375" style="4" customWidth="1"/>
    <col min="3" max="3" width="58.6640625" style="12" customWidth="1"/>
    <col min="4" max="4" width="67" style="12" customWidth="1"/>
    <col min="5" max="5" width="24" style="12" customWidth="1"/>
    <col min="6" max="6" width="24.44140625" style="12" customWidth="1"/>
    <col min="7" max="7" width="22.33203125" style="14" customWidth="1"/>
    <col min="8" max="10" width="10.6640625" style="12"/>
    <col min="11" max="11" width="17.88671875" style="12" customWidth="1"/>
    <col min="12" max="16384" width="10.6640625" style="12"/>
  </cols>
  <sheetData>
    <row r="1" spans="1:7" s="4" customFormat="1" ht="30" customHeight="1">
      <c r="A1" s="16" t="s">
        <v>229</v>
      </c>
      <c r="B1" s="286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1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1"/>
    </row>
    <row r="4" spans="1:7" s="6" customFormat="1" ht="29.25" customHeight="1">
      <c r="A4" s="23"/>
      <c r="B4" s="156"/>
      <c r="C4" s="25" t="s">
        <v>60</v>
      </c>
      <c r="D4" s="588">
        <v>44526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" thickBot="1">
      <c r="A7" s="287"/>
      <c r="B7" s="18"/>
      <c r="C7" s="287"/>
      <c r="D7" s="287"/>
      <c r="E7" s="287"/>
      <c r="F7" s="287"/>
      <c r="G7" s="288"/>
    </row>
    <row r="8" spans="1:7" ht="16.5" thickTop="1" thickBot="1">
      <c r="A8" s="289"/>
      <c r="B8" s="290"/>
      <c r="C8" s="291"/>
      <c r="D8" s="291"/>
      <c r="E8" s="37"/>
      <c r="F8" s="38"/>
      <c r="G8" s="292"/>
    </row>
    <row r="9" spans="1:7" ht="20">
      <c r="A9" s="293" t="s">
        <v>135</v>
      </c>
      <c r="B9" s="163" t="s">
        <v>234</v>
      </c>
      <c r="C9" s="163"/>
      <c r="D9" s="42"/>
      <c r="E9" s="294"/>
      <c r="F9" s="294"/>
      <c r="G9" s="295"/>
    </row>
    <row r="10" spans="1:7" ht="20">
      <c r="A10" s="269"/>
      <c r="B10" s="296"/>
      <c r="C10" s="297"/>
      <c r="D10" s="297"/>
      <c r="E10" s="298"/>
      <c r="F10" s="299" t="s">
        <v>47</v>
      </c>
      <c r="G10" s="300" t="s">
        <v>48</v>
      </c>
    </row>
    <row r="11" spans="1:7" ht="20.5" thickBot="1">
      <c r="A11" s="269"/>
      <c r="B11" s="296"/>
      <c r="C11" s="297"/>
      <c r="D11" s="297"/>
      <c r="E11" s="301"/>
      <c r="F11" s="302" t="s">
        <v>49</v>
      </c>
      <c r="G11" s="303" t="s">
        <v>196</v>
      </c>
    </row>
    <row r="12" spans="1:7" ht="20.5" thickTop="1">
      <c r="A12" s="304" t="s">
        <v>97</v>
      </c>
      <c r="B12" s="305"/>
      <c r="C12" s="251" t="s">
        <v>54</v>
      </c>
      <c r="D12" s="251"/>
      <c r="E12" s="306">
        <v>8453821.9099999983</v>
      </c>
      <c r="F12" s="306">
        <v>8453821.9099999983</v>
      </c>
      <c r="G12" s="307">
        <v>0</v>
      </c>
    </row>
    <row r="13" spans="1:7" ht="14">
      <c r="A13" s="308"/>
      <c r="B13" s="305"/>
      <c r="C13" s="251"/>
      <c r="D13" s="251"/>
      <c r="E13" s="309"/>
      <c r="F13" s="309"/>
      <c r="G13" s="310"/>
    </row>
    <row r="14" spans="1:7" ht="20">
      <c r="A14" s="304" t="s">
        <v>101</v>
      </c>
      <c r="B14" s="305" t="s">
        <v>51</v>
      </c>
      <c r="C14" s="270" t="s">
        <v>126</v>
      </c>
      <c r="D14" s="270"/>
      <c r="E14" s="306">
        <v>280559.90612500004</v>
      </c>
      <c r="F14" s="306">
        <v>8173262.0038749985</v>
      </c>
      <c r="G14" s="307">
        <v>0</v>
      </c>
    </row>
    <row r="15" spans="1:7" ht="14">
      <c r="A15" s="308"/>
      <c r="B15" s="305"/>
      <c r="C15" s="311"/>
      <c r="D15" s="311"/>
      <c r="E15" s="312"/>
      <c r="F15" s="306"/>
      <c r="G15" s="310"/>
    </row>
    <row r="16" spans="1:7" ht="20">
      <c r="A16" s="304" t="s">
        <v>103</v>
      </c>
      <c r="B16" s="305" t="s">
        <v>52</v>
      </c>
      <c r="C16" s="313" t="s">
        <v>88</v>
      </c>
      <c r="D16" s="270"/>
      <c r="E16" s="314"/>
      <c r="F16" s="306"/>
      <c r="G16" s="310"/>
    </row>
    <row r="17" spans="1:11" ht="14">
      <c r="A17" s="308"/>
      <c r="B17" s="315" t="s">
        <v>67</v>
      </c>
      <c r="C17" s="316" t="s">
        <v>55</v>
      </c>
      <c r="D17" s="251"/>
      <c r="E17" s="314">
        <v>0</v>
      </c>
      <c r="F17" s="119">
        <v>8173262.0038749985</v>
      </c>
      <c r="G17" s="317">
        <v>0</v>
      </c>
    </row>
    <row r="18" spans="1:11" ht="14">
      <c r="A18" s="308"/>
      <c r="B18" s="315" t="s">
        <v>68</v>
      </c>
      <c r="C18" s="316" t="s">
        <v>56</v>
      </c>
      <c r="D18" s="251"/>
      <c r="E18" s="314">
        <v>0</v>
      </c>
      <c r="F18" s="119">
        <v>8173262.0038749985</v>
      </c>
      <c r="G18" s="317">
        <v>0</v>
      </c>
    </row>
    <row r="19" spans="1:11" ht="14">
      <c r="A19" s="308"/>
      <c r="B19" s="315" t="s">
        <v>69</v>
      </c>
      <c r="C19" s="316" t="s">
        <v>57</v>
      </c>
      <c r="D19" s="251"/>
      <c r="E19" s="314">
        <v>99957.348874214382</v>
      </c>
      <c r="F19" s="119">
        <v>8073304.6550007835</v>
      </c>
      <c r="G19" s="317">
        <v>0</v>
      </c>
    </row>
    <row r="20" spans="1:11" ht="14.5" thickBot="1">
      <c r="A20" s="308"/>
      <c r="B20" s="315" t="s">
        <v>70</v>
      </c>
      <c r="C20" s="270" t="s">
        <v>89</v>
      </c>
      <c r="D20" s="270"/>
      <c r="E20" s="127">
        <v>99957.348874214382</v>
      </c>
      <c r="F20" s="119"/>
      <c r="G20" s="310"/>
    </row>
    <row r="21" spans="1:11" ht="14.5" thickTop="1">
      <c r="A21" s="308"/>
      <c r="B21" s="318"/>
      <c r="C21" s="270"/>
      <c r="D21" s="270"/>
      <c r="E21" s="306"/>
      <c r="F21" s="119"/>
      <c r="G21" s="310"/>
    </row>
    <row r="22" spans="1:11" ht="20">
      <c r="A22" s="304" t="s">
        <v>107</v>
      </c>
      <c r="B22" s="305" t="s">
        <v>53</v>
      </c>
      <c r="C22" s="270" t="s">
        <v>86</v>
      </c>
      <c r="D22" s="270"/>
      <c r="E22" s="319">
        <v>0</v>
      </c>
      <c r="F22" s="119">
        <v>8073304.6550007835</v>
      </c>
      <c r="G22" s="317">
        <v>0</v>
      </c>
      <c r="K22" s="284"/>
    </row>
    <row r="23" spans="1:11" ht="14">
      <c r="A23" s="308"/>
      <c r="B23" s="305"/>
      <c r="C23" s="270"/>
      <c r="D23" s="270"/>
      <c r="E23" s="306"/>
      <c r="F23" s="119"/>
      <c r="G23" s="310"/>
    </row>
    <row r="24" spans="1:11" ht="20">
      <c r="A24" s="304" t="s">
        <v>118</v>
      </c>
      <c r="B24" s="305" t="s">
        <v>58</v>
      </c>
      <c r="C24" s="320" t="s">
        <v>211</v>
      </c>
      <c r="D24" s="320"/>
      <c r="E24" s="314">
        <v>36420.663135553128</v>
      </c>
      <c r="F24" s="119">
        <v>8036883.9918652307</v>
      </c>
      <c r="G24" s="317">
        <v>0</v>
      </c>
    </row>
    <row r="25" spans="1:11" ht="14">
      <c r="A25" s="308"/>
      <c r="B25" s="305"/>
      <c r="C25" s="251"/>
      <c r="D25" s="251"/>
      <c r="E25" s="306"/>
      <c r="F25" s="119"/>
      <c r="G25" s="310"/>
    </row>
    <row r="26" spans="1:11" ht="20">
      <c r="A26" s="304" t="s">
        <v>121</v>
      </c>
      <c r="B26" s="305" t="s">
        <v>92</v>
      </c>
      <c r="C26" s="313" t="s">
        <v>90</v>
      </c>
      <c r="D26" s="321"/>
      <c r="E26" s="306"/>
      <c r="F26" s="119"/>
      <c r="G26" s="322"/>
    </row>
    <row r="27" spans="1:11" ht="14">
      <c r="A27" s="308"/>
      <c r="B27" s="315" t="s">
        <v>67</v>
      </c>
      <c r="C27" s="316" t="s">
        <v>55</v>
      </c>
      <c r="D27" s="316"/>
      <c r="E27" s="306">
        <v>0</v>
      </c>
      <c r="F27" s="119">
        <v>8036883.9918652307</v>
      </c>
      <c r="G27" s="317">
        <v>0</v>
      </c>
    </row>
    <row r="28" spans="1:11" ht="14">
      <c r="A28" s="308"/>
      <c r="B28" s="315" t="s">
        <v>68</v>
      </c>
      <c r="C28" s="316" t="s">
        <v>56</v>
      </c>
      <c r="D28" s="316"/>
      <c r="E28" s="306">
        <v>0</v>
      </c>
      <c r="F28" s="119">
        <v>8036883.9918652307</v>
      </c>
      <c r="G28" s="317">
        <v>0</v>
      </c>
    </row>
    <row r="29" spans="1:11" ht="14">
      <c r="A29" s="308"/>
      <c r="B29" s="315" t="s">
        <v>69</v>
      </c>
      <c r="C29" s="316" t="s">
        <v>57</v>
      </c>
      <c r="D29" s="316"/>
      <c r="E29" s="306">
        <v>0</v>
      </c>
      <c r="F29" s="119">
        <v>8036883.9918652307</v>
      </c>
      <c r="G29" s="317">
        <v>0</v>
      </c>
    </row>
    <row r="30" spans="1:11" ht="14.5" thickBot="1">
      <c r="A30" s="308"/>
      <c r="B30" s="315" t="s">
        <v>70</v>
      </c>
      <c r="C30" s="270" t="s">
        <v>91</v>
      </c>
      <c r="D30" s="270"/>
      <c r="E30" s="127">
        <v>0</v>
      </c>
      <c r="F30" s="119"/>
      <c r="G30" s="317"/>
    </row>
    <row r="31" spans="1:11" ht="14.5" thickTop="1">
      <c r="A31" s="308"/>
      <c r="B31" s="305"/>
      <c r="C31" s="251"/>
      <c r="D31" s="251"/>
      <c r="E31" s="309"/>
      <c r="F31" s="323"/>
      <c r="G31" s="322"/>
    </row>
    <row r="32" spans="1:11" ht="20">
      <c r="A32" s="304" t="s">
        <v>207</v>
      </c>
      <c r="B32" s="305" t="s">
        <v>93</v>
      </c>
      <c r="C32" s="251" t="s">
        <v>212</v>
      </c>
      <c r="D32" s="251"/>
      <c r="E32" s="319">
        <v>0</v>
      </c>
      <c r="F32" s="119">
        <v>8036883.9918652307</v>
      </c>
      <c r="G32" s="317">
        <v>0</v>
      </c>
    </row>
    <row r="33" spans="1:7" ht="14">
      <c r="A33" s="308"/>
      <c r="B33" s="305"/>
      <c r="C33" s="251"/>
      <c r="D33" s="251"/>
      <c r="E33" s="319"/>
      <c r="F33" s="119"/>
      <c r="G33" s="317"/>
    </row>
    <row r="34" spans="1:7" ht="20">
      <c r="A34" s="304" t="s">
        <v>208</v>
      </c>
      <c r="B34" s="305" t="s">
        <v>94</v>
      </c>
      <c r="C34" s="251" t="s">
        <v>87</v>
      </c>
      <c r="D34" s="251"/>
      <c r="E34" s="319">
        <v>0</v>
      </c>
      <c r="F34" s="119">
        <v>8036883.9918652307</v>
      </c>
      <c r="G34" s="317">
        <v>0</v>
      </c>
    </row>
    <row r="35" spans="1:7" ht="14">
      <c r="A35" s="308"/>
      <c r="B35" s="305"/>
      <c r="C35" s="251"/>
      <c r="D35" s="251"/>
      <c r="E35" s="119"/>
      <c r="F35" s="119"/>
      <c r="G35" s="317"/>
    </row>
    <row r="36" spans="1:7" ht="20">
      <c r="A36" s="304" t="s">
        <v>202</v>
      </c>
      <c r="B36" s="305" t="s">
        <v>206</v>
      </c>
      <c r="C36" s="270"/>
      <c r="D36" s="270"/>
      <c r="E36" s="119"/>
      <c r="F36" s="119">
        <v>8036883.9918652307</v>
      </c>
      <c r="G36" s="317">
        <v>0</v>
      </c>
    </row>
    <row r="37" spans="1:7" ht="14">
      <c r="A37" s="308"/>
      <c r="B37" s="315" t="s">
        <v>67</v>
      </c>
      <c r="C37" s="316" t="s">
        <v>55</v>
      </c>
      <c r="D37" s="316"/>
      <c r="E37" s="319">
        <v>0</v>
      </c>
      <c r="F37" s="119">
        <v>8036883.9918652307</v>
      </c>
      <c r="G37" s="317">
        <v>0</v>
      </c>
    </row>
    <row r="38" spans="1:7" ht="14">
      <c r="A38" s="308"/>
      <c r="B38" s="315" t="s">
        <v>68</v>
      </c>
      <c r="C38" s="316" t="s">
        <v>56</v>
      </c>
      <c r="D38" s="316"/>
      <c r="E38" s="319">
        <v>0</v>
      </c>
      <c r="F38" s="119">
        <v>8036883.9918652307</v>
      </c>
      <c r="G38" s="317">
        <v>0</v>
      </c>
    </row>
    <row r="39" spans="1:7" ht="14">
      <c r="A39" s="308"/>
      <c r="B39" s="315" t="s">
        <v>69</v>
      </c>
      <c r="C39" s="316" t="s">
        <v>57</v>
      </c>
      <c r="D39" s="316"/>
      <c r="E39" s="324">
        <v>5577488.5599999996</v>
      </c>
      <c r="F39" s="119">
        <v>2459395.4318652311</v>
      </c>
      <c r="G39" s="317">
        <v>0</v>
      </c>
    </row>
    <row r="40" spans="1:7" ht="14">
      <c r="A40" s="308"/>
      <c r="B40" s="315" t="s">
        <v>70</v>
      </c>
      <c r="C40" s="316" t="s">
        <v>221</v>
      </c>
      <c r="D40" s="316"/>
      <c r="E40" s="324">
        <v>1284258.55</v>
      </c>
      <c r="F40" s="119">
        <v>1175136.8818652311</v>
      </c>
      <c r="G40" s="317">
        <v>0</v>
      </c>
    </row>
    <row r="41" spans="1:7" ht="14.5" thickBot="1">
      <c r="A41" s="308"/>
      <c r="B41" s="315" t="s">
        <v>219</v>
      </c>
      <c r="C41" s="270" t="s">
        <v>220</v>
      </c>
      <c r="D41" s="270"/>
      <c r="E41" s="127">
        <v>6861747.1099999994</v>
      </c>
      <c r="F41" s="119"/>
      <c r="G41" s="317"/>
    </row>
    <row r="42" spans="1:7" ht="14.5" thickTop="1">
      <c r="A42" s="308"/>
      <c r="B42" s="305"/>
      <c r="C42" s="251"/>
      <c r="D42" s="251"/>
      <c r="E42" s="119"/>
      <c r="F42" s="119"/>
      <c r="G42" s="317"/>
    </row>
    <row r="43" spans="1:7" ht="20">
      <c r="A43" s="304" t="s">
        <v>209</v>
      </c>
      <c r="B43" s="305" t="s">
        <v>95</v>
      </c>
      <c r="C43" s="251" t="s">
        <v>198</v>
      </c>
      <c r="D43" s="251"/>
      <c r="E43" s="319">
        <v>0</v>
      </c>
      <c r="F43" s="119">
        <v>1175136.8818652304</v>
      </c>
      <c r="G43" s="317">
        <v>0</v>
      </c>
    </row>
    <row r="44" spans="1:7" ht="14">
      <c r="A44" s="308"/>
      <c r="B44" s="305"/>
      <c r="C44" s="251"/>
      <c r="D44" s="251"/>
      <c r="E44" s="119"/>
      <c r="F44" s="119"/>
      <c r="G44" s="317"/>
    </row>
    <row r="45" spans="1:7" ht="20">
      <c r="A45" s="304" t="s">
        <v>210</v>
      </c>
      <c r="B45" s="305" t="s">
        <v>96</v>
      </c>
      <c r="C45" s="251" t="s">
        <v>46</v>
      </c>
      <c r="D45" s="251"/>
      <c r="E45" s="319">
        <v>1175136.8799999999</v>
      </c>
      <c r="F45" s="119">
        <v>1.8652314320206642E-3</v>
      </c>
      <c r="G45" s="317">
        <v>0</v>
      </c>
    </row>
    <row r="46" spans="1:7" ht="13" thickBot="1">
      <c r="A46" s="325"/>
      <c r="B46" s="326"/>
      <c r="C46" s="327"/>
      <c r="D46" s="327"/>
      <c r="E46" s="328"/>
      <c r="F46" s="328"/>
      <c r="G46" s="322"/>
    </row>
    <row r="47" spans="1:7" ht="13" thickBot="1">
      <c r="A47" s="329"/>
      <c r="B47" s="330"/>
      <c r="C47" s="330"/>
      <c r="D47" s="331"/>
      <c r="E47" s="331"/>
      <c r="F47" s="331"/>
      <c r="G47" s="332"/>
    </row>
    <row r="48" spans="1:7" ht="13" thickTop="1">
      <c r="A48" s="1"/>
      <c r="B48" s="3"/>
      <c r="C48" s="1"/>
      <c r="D48" s="1"/>
      <c r="E48" s="1"/>
      <c r="F48" s="1"/>
      <c r="G48" s="285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7" sqref="H7"/>
    </sheetView>
  </sheetViews>
  <sheetFormatPr defaultColWidth="10.6640625" defaultRowHeight="12.5"/>
  <cols>
    <col min="1" max="1" width="7.109375" style="12" customWidth="1"/>
    <col min="2" max="2" width="5.33203125" style="4" customWidth="1"/>
    <col min="3" max="3" width="52.88671875" style="12" customWidth="1"/>
    <col min="4" max="4" width="14.33203125" style="12" customWidth="1"/>
    <col min="5" max="5" width="35.44140625" style="12" customWidth="1"/>
    <col min="6" max="6" width="8.6640625" style="14" customWidth="1"/>
    <col min="7" max="7" width="10.6640625" style="12"/>
    <col min="8" max="8" width="18.109375" style="12" bestFit="1" customWidth="1"/>
    <col min="9" max="9" width="17.44140625" style="12" bestFit="1" customWidth="1"/>
    <col min="10" max="10" width="14.109375" style="12" bestFit="1" customWidth="1"/>
    <col min="11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6"/>
    </row>
    <row r="3" spans="1:7" s="6" customFormat="1" ht="25.5" customHeight="1">
      <c r="A3" s="21" t="s">
        <v>230</v>
      </c>
      <c r="B3" s="21"/>
      <c r="C3" s="21"/>
      <c r="D3" s="22"/>
      <c r="E3" s="22"/>
      <c r="F3" s="226"/>
    </row>
    <row r="4" spans="1:7" s="6" customFormat="1" ht="32.25" customHeight="1">
      <c r="A4" s="23"/>
      <c r="B4" s="156"/>
      <c r="C4" s="25" t="s">
        <v>60</v>
      </c>
      <c r="D4" s="588">
        <v>44526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" thickTop="1">
      <c r="A7" s="232"/>
      <c r="B7" s="233"/>
      <c r="C7" s="234"/>
      <c r="D7" s="234"/>
      <c r="E7" s="234"/>
      <c r="F7" s="40"/>
    </row>
    <row r="8" spans="1:7" s="10" customFormat="1" ht="20">
      <c r="A8" s="334" t="s">
        <v>65</v>
      </c>
      <c r="B8" s="42" t="s">
        <v>235</v>
      </c>
      <c r="C8" s="42"/>
      <c r="D8" s="335"/>
      <c r="E8" s="336"/>
      <c r="F8" s="337"/>
    </row>
    <row r="9" spans="1:7" s="10" customFormat="1" ht="14.5" thickBot="1">
      <c r="A9" s="338"/>
      <c r="B9" s="169"/>
      <c r="C9" s="169"/>
      <c r="D9" s="169"/>
      <c r="E9" s="239"/>
      <c r="F9" s="53"/>
    </row>
    <row r="10" spans="1:7" s="10" customFormat="1" ht="20">
      <c r="A10" s="339"/>
      <c r="B10" s="81"/>
      <c r="C10" s="82"/>
      <c r="D10" s="102"/>
      <c r="E10" s="323"/>
      <c r="F10" s="53"/>
    </row>
    <row r="11" spans="1:7" s="10" customFormat="1" ht="20">
      <c r="A11" s="54" t="s">
        <v>97</v>
      </c>
      <c r="B11" s="81"/>
      <c r="C11" s="340" t="s">
        <v>42</v>
      </c>
      <c r="D11" s="341"/>
      <c r="E11" s="323"/>
      <c r="F11" s="53"/>
    </row>
    <row r="12" spans="1:7" s="10" customFormat="1" ht="20">
      <c r="A12" s="54"/>
      <c r="B12" s="50">
        <v>1</v>
      </c>
      <c r="C12" s="251" t="s">
        <v>43</v>
      </c>
      <c r="D12" s="115"/>
      <c r="E12" s="258">
        <v>105156362.92</v>
      </c>
      <c r="F12" s="53"/>
    </row>
    <row r="13" spans="1:7" s="10" customFormat="1" ht="20">
      <c r="A13" s="54"/>
      <c r="B13" s="50">
        <v>2</v>
      </c>
      <c r="C13" s="251" t="s">
        <v>73</v>
      </c>
      <c r="D13" s="115"/>
      <c r="E13" s="258">
        <v>2000000</v>
      </c>
      <c r="F13" s="53"/>
    </row>
    <row r="14" spans="1:7" s="10" customFormat="1" ht="20">
      <c r="A14" s="339"/>
      <c r="B14" s="50">
        <v>3</v>
      </c>
      <c r="C14" s="251" t="s">
        <v>74</v>
      </c>
      <c r="D14" s="115"/>
      <c r="E14" s="258">
        <v>84563844.709999993</v>
      </c>
      <c r="F14" s="53"/>
    </row>
    <row r="15" spans="1:7" s="10" customFormat="1" ht="20.5" thickBot="1">
      <c r="A15" s="339"/>
      <c r="B15" s="50"/>
      <c r="C15" s="342" t="s">
        <v>42</v>
      </c>
      <c r="D15" s="115"/>
      <c r="E15" s="343">
        <v>1.2671652204021462</v>
      </c>
      <c r="F15" s="53"/>
    </row>
    <row r="16" spans="1:7" s="10" customFormat="1" ht="20.5" thickTop="1">
      <c r="A16" s="339"/>
      <c r="B16" s="50"/>
      <c r="C16" s="344"/>
      <c r="D16" s="115"/>
      <c r="E16" s="345"/>
      <c r="F16" s="53"/>
    </row>
    <row r="17" spans="1:10" s="10" customFormat="1" ht="21" customHeight="1">
      <c r="A17" s="339"/>
      <c r="B17" s="50"/>
      <c r="C17" s="29"/>
      <c r="D17" s="115"/>
      <c r="E17" s="323"/>
      <c r="F17" s="53"/>
    </row>
    <row r="18" spans="1:10" s="10" customFormat="1" ht="20">
      <c r="A18" s="54" t="s">
        <v>101</v>
      </c>
      <c r="B18" s="50"/>
      <c r="C18" s="340" t="s">
        <v>140</v>
      </c>
      <c r="D18" s="115"/>
      <c r="E18" s="119"/>
      <c r="F18" s="53"/>
    </row>
    <row r="19" spans="1:10" s="10" customFormat="1" ht="20">
      <c r="A19" s="54"/>
      <c r="B19" s="50">
        <v>1</v>
      </c>
      <c r="C19" s="251" t="s">
        <v>43</v>
      </c>
      <c r="D19" s="115"/>
      <c r="E19" s="258">
        <v>105156362.92</v>
      </c>
      <c r="F19" s="53"/>
    </row>
    <row r="20" spans="1:10" s="10" customFormat="1" ht="20">
      <c r="A20" s="339"/>
      <c r="B20" s="50">
        <v>2</v>
      </c>
      <c r="C20" s="251" t="s">
        <v>73</v>
      </c>
      <c r="D20" s="115"/>
      <c r="E20" s="258">
        <v>2000000</v>
      </c>
      <c r="F20" s="53"/>
      <c r="H20" s="525"/>
    </row>
    <row r="21" spans="1:10" s="10" customFormat="1" ht="20">
      <c r="A21" s="339"/>
      <c r="B21" s="50">
        <v>3</v>
      </c>
      <c r="C21" s="251" t="s">
        <v>75</v>
      </c>
      <c r="D21" s="115"/>
      <c r="E21" s="258">
        <v>104035303.80999999</v>
      </c>
      <c r="F21" s="53"/>
      <c r="H21" s="150"/>
      <c r="I21" s="227"/>
    </row>
    <row r="22" spans="1:10" s="10" customFormat="1" ht="20.5" thickBot="1">
      <c r="A22" s="339"/>
      <c r="B22" s="50"/>
      <c r="C22" s="342" t="s">
        <v>127</v>
      </c>
      <c r="D22" s="115"/>
      <c r="E22" s="343">
        <v>1.029999999958668</v>
      </c>
      <c r="F22" s="53"/>
      <c r="H22" s="227"/>
      <c r="J22" s="227"/>
    </row>
    <row r="23" spans="1:10" s="10" customFormat="1" ht="20.5" thickTop="1">
      <c r="A23" s="339"/>
      <c r="B23" s="50"/>
      <c r="C23" s="342"/>
      <c r="D23" s="115"/>
      <c r="E23" s="346"/>
      <c r="F23" s="53"/>
      <c r="H23" s="227"/>
    </row>
    <row r="24" spans="1:10" s="10" customFormat="1" ht="20">
      <c r="A24" s="339"/>
      <c r="B24" s="347" t="s">
        <v>67</v>
      </c>
      <c r="C24" s="348" t="s">
        <v>76</v>
      </c>
      <c r="D24" s="115"/>
      <c r="E24" s="346"/>
      <c r="F24" s="53"/>
    </row>
    <row r="25" spans="1:10" s="10" customFormat="1" ht="20.5" thickBot="1">
      <c r="A25" s="349"/>
      <c r="B25" s="350"/>
      <c r="C25" s="351"/>
      <c r="D25" s="351"/>
      <c r="E25" s="352"/>
      <c r="F25" s="353"/>
    </row>
    <row r="26" spans="1:10" s="10" customFormat="1" ht="13" thickTop="1">
      <c r="A26" s="333"/>
      <c r="B26" s="333"/>
      <c r="C26" s="333"/>
      <c r="D26" s="333"/>
      <c r="E26" s="333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7.109375" style="12" customWidth="1"/>
    <col min="2" max="2" width="5.33203125" style="4" customWidth="1"/>
    <col min="3" max="3" width="63.109375" style="12" customWidth="1"/>
    <col min="4" max="4" width="22.6640625" style="358" customWidth="1"/>
    <col min="5" max="5" width="26.6640625" style="359" customWidth="1"/>
    <col min="6" max="6" width="18.44140625" style="357" customWidth="1"/>
    <col min="7" max="7" width="7.88671875" style="12" customWidth="1"/>
    <col min="8" max="16384" width="10.6640625" style="12"/>
  </cols>
  <sheetData>
    <row r="1" spans="1:7" s="4" customFormat="1" ht="30" customHeight="1">
      <c r="A1" s="16" t="s">
        <v>229</v>
      </c>
      <c r="B1" s="17"/>
      <c r="C1" s="17"/>
      <c r="D1" s="360"/>
      <c r="E1" s="361"/>
      <c r="F1" s="362"/>
    </row>
    <row r="2" spans="1:7" s="6" customFormat="1" ht="26.25" customHeight="1">
      <c r="A2" s="21" t="s">
        <v>244</v>
      </c>
      <c r="B2" s="21"/>
      <c r="C2" s="21"/>
      <c r="D2" s="363"/>
      <c r="E2" s="364"/>
      <c r="F2" s="365"/>
    </row>
    <row r="3" spans="1:7" s="6" customFormat="1" ht="25.5" customHeight="1">
      <c r="A3" s="21" t="s">
        <v>230</v>
      </c>
      <c r="B3" s="21"/>
      <c r="C3" s="21"/>
      <c r="D3" s="363"/>
      <c r="E3" s="364"/>
      <c r="F3" s="365"/>
    </row>
    <row r="4" spans="1:7" s="6" customFormat="1" ht="32.25" customHeight="1">
      <c r="A4" s="23"/>
      <c r="B4" s="156"/>
      <c r="C4" s="25" t="s">
        <v>60</v>
      </c>
      <c r="D4" s="588">
        <v>44526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6"/>
      <c r="E6" s="367"/>
      <c r="F6" s="368"/>
    </row>
    <row r="7" spans="1:7" s="10" customFormat="1" ht="16" thickTop="1">
      <c r="A7" s="232"/>
      <c r="B7" s="233"/>
      <c r="C7" s="234"/>
      <c r="D7" s="369"/>
      <c r="E7" s="370"/>
      <c r="F7" s="371"/>
    </row>
    <row r="8" spans="1:7" s="10" customFormat="1" ht="20">
      <c r="A8" s="235" t="s">
        <v>136</v>
      </c>
      <c r="B8" s="42" t="s">
        <v>236</v>
      </c>
      <c r="C8" s="42"/>
      <c r="D8" s="372"/>
      <c r="E8" s="373"/>
      <c r="F8" s="374"/>
    </row>
    <row r="9" spans="1:7" s="10" customFormat="1" ht="14.5" thickBot="1">
      <c r="A9" s="338"/>
      <c r="B9" s="169"/>
      <c r="C9" s="169"/>
      <c r="D9" s="375"/>
      <c r="E9" s="376"/>
      <c r="F9" s="377"/>
    </row>
    <row r="10" spans="1:7" s="10" customFormat="1" ht="20">
      <c r="A10" s="54"/>
      <c r="B10" s="50"/>
      <c r="C10" s="378"/>
      <c r="D10" s="379" t="s">
        <v>185</v>
      </c>
      <c r="E10" s="380" t="s">
        <v>32</v>
      </c>
      <c r="F10" s="381" t="s">
        <v>186</v>
      </c>
    </row>
    <row r="11" spans="1:7" s="10" customFormat="1" ht="20.5" thickBot="1">
      <c r="A11" s="54"/>
      <c r="B11" s="50"/>
      <c r="C11" s="340"/>
      <c r="D11" s="382" t="s">
        <v>187</v>
      </c>
      <c r="E11" s="383" t="s">
        <v>147</v>
      </c>
      <c r="F11" s="384" t="s">
        <v>148</v>
      </c>
    </row>
    <row r="12" spans="1:7" s="10" customFormat="1" ht="20.5" thickTop="1">
      <c r="A12" s="54" t="s">
        <v>97</v>
      </c>
      <c r="B12" s="50"/>
      <c r="C12" s="385" t="s">
        <v>188</v>
      </c>
      <c r="D12" s="386"/>
      <c r="E12" s="387"/>
      <c r="F12" s="388"/>
    </row>
    <row r="13" spans="1:7" s="10" customFormat="1" ht="20">
      <c r="A13" s="54"/>
      <c r="B13" s="389">
        <v>1</v>
      </c>
      <c r="C13" s="132" t="s">
        <v>33</v>
      </c>
      <c r="D13" s="390">
        <v>12278</v>
      </c>
      <c r="E13" s="391">
        <v>105156362.92</v>
      </c>
      <c r="F13" s="392">
        <v>1</v>
      </c>
    </row>
    <row r="14" spans="1:7" s="10" customFormat="1" ht="20.5" thickBot="1">
      <c r="A14" s="339"/>
      <c r="B14" s="389">
        <v>2</v>
      </c>
      <c r="C14" s="393" t="s">
        <v>38</v>
      </c>
      <c r="D14" s="394">
        <v>12278</v>
      </c>
      <c r="E14" s="395">
        <v>105156362.92</v>
      </c>
      <c r="F14" s="396">
        <v>1</v>
      </c>
    </row>
    <row r="15" spans="1:7" s="10" customFormat="1" ht="20.5" thickTop="1">
      <c r="A15" s="339"/>
      <c r="B15" s="389"/>
      <c r="C15" s="393"/>
      <c r="D15" s="397"/>
      <c r="E15" s="398"/>
      <c r="F15" s="399"/>
    </row>
    <row r="16" spans="1:7" s="10" customFormat="1" ht="20">
      <c r="A16" s="339"/>
      <c r="B16" s="400"/>
      <c r="C16" s="401"/>
      <c r="D16" s="402"/>
      <c r="E16" s="403"/>
      <c r="F16" s="399"/>
    </row>
    <row r="17" spans="1:6" s="10" customFormat="1" ht="20">
      <c r="A17" s="54" t="s">
        <v>101</v>
      </c>
      <c r="B17" s="400"/>
      <c r="C17" s="385" t="s">
        <v>189</v>
      </c>
      <c r="D17" s="404"/>
      <c r="E17" s="403"/>
      <c r="F17" s="399"/>
    </row>
    <row r="18" spans="1:6" s="10" customFormat="1" ht="20">
      <c r="A18" s="339"/>
      <c r="B18" s="389">
        <v>1</v>
      </c>
      <c r="C18" s="132" t="s">
        <v>190</v>
      </c>
      <c r="D18" s="405">
        <v>10</v>
      </c>
      <c r="E18" s="391">
        <v>222054</v>
      </c>
      <c r="F18" s="392">
        <v>2.111655384742932E-3</v>
      </c>
    </row>
    <row r="19" spans="1:6" s="10" customFormat="1" ht="20">
      <c r="A19" s="339"/>
      <c r="B19" s="389">
        <v>2</v>
      </c>
      <c r="C19" s="132" t="s">
        <v>191</v>
      </c>
      <c r="D19" s="405">
        <v>1</v>
      </c>
      <c r="E19" s="391">
        <v>10000</v>
      </c>
      <c r="F19" s="392">
        <v>9.5096480349056184E-5</v>
      </c>
    </row>
    <row r="20" spans="1:6" s="10" customFormat="1" ht="20">
      <c r="A20" s="54"/>
      <c r="B20" s="389">
        <v>3</v>
      </c>
      <c r="C20" s="132" t="s">
        <v>192</v>
      </c>
      <c r="D20" s="405">
        <v>0</v>
      </c>
      <c r="E20" s="391">
        <v>0</v>
      </c>
      <c r="F20" s="406">
        <v>0</v>
      </c>
    </row>
    <row r="21" spans="1:6" s="10" customFormat="1" ht="20">
      <c r="A21" s="54"/>
      <c r="B21" s="389">
        <v>4</v>
      </c>
      <c r="C21" s="132" t="s">
        <v>193</v>
      </c>
      <c r="D21" s="405">
        <v>64</v>
      </c>
      <c r="E21" s="391">
        <v>1255747.67</v>
      </c>
      <c r="F21" s="392">
        <v>1.1941718362352808E-2</v>
      </c>
    </row>
    <row r="22" spans="1:6" s="10" customFormat="1" ht="20">
      <c r="A22" s="54"/>
      <c r="B22" s="389">
        <v>5</v>
      </c>
      <c r="C22" s="132" t="s">
        <v>194</v>
      </c>
      <c r="D22" s="405">
        <v>12192</v>
      </c>
      <c r="E22" s="391">
        <v>103519703.33</v>
      </c>
      <c r="F22" s="392">
        <v>0.98443594334614704</v>
      </c>
    </row>
    <row r="23" spans="1:6" s="10" customFormat="1" ht="20">
      <c r="A23" s="54"/>
      <c r="B23" s="389">
        <v>6</v>
      </c>
      <c r="C23" s="132" t="s">
        <v>34</v>
      </c>
      <c r="D23" s="405">
        <v>11</v>
      </c>
      <c r="E23" s="391">
        <v>148857.92000000001</v>
      </c>
      <c r="F23" s="392">
        <v>1.4155864264081379E-3</v>
      </c>
    </row>
    <row r="24" spans="1:6" s="10" customFormat="1" ht="20.5" thickBot="1">
      <c r="A24" s="339"/>
      <c r="B24" s="389">
        <v>7</v>
      </c>
      <c r="C24" s="393" t="s">
        <v>195</v>
      </c>
      <c r="D24" s="394">
        <v>12278</v>
      </c>
      <c r="E24" s="395">
        <v>105156362.92</v>
      </c>
      <c r="F24" s="396">
        <v>1</v>
      </c>
    </row>
    <row r="25" spans="1:6" s="10" customFormat="1" ht="20.5" thickTop="1">
      <c r="A25" s="339"/>
      <c r="B25" s="389"/>
      <c r="C25" s="393"/>
      <c r="D25" s="397"/>
      <c r="E25" s="398"/>
      <c r="F25" s="407"/>
    </row>
    <row r="26" spans="1:6" s="10" customFormat="1" ht="21" customHeight="1">
      <c r="A26" s="54" t="s">
        <v>103</v>
      </c>
      <c r="B26" s="50"/>
      <c r="C26" s="385" t="s">
        <v>35</v>
      </c>
      <c r="D26" s="408"/>
      <c r="E26" s="409"/>
      <c r="F26" s="410"/>
    </row>
    <row r="27" spans="1:6" s="10" customFormat="1" ht="20">
      <c r="A27" s="339"/>
      <c r="B27" s="389">
        <v>1</v>
      </c>
      <c r="C27" s="61" t="s">
        <v>36</v>
      </c>
      <c r="D27" s="411">
        <v>12181</v>
      </c>
      <c r="E27" s="391">
        <v>104097856.55</v>
      </c>
      <c r="F27" s="392">
        <v>0.98993397697859442</v>
      </c>
    </row>
    <row r="28" spans="1:6" s="10" customFormat="1" ht="20">
      <c r="A28" s="339"/>
      <c r="B28" s="389">
        <v>2</v>
      </c>
      <c r="C28" s="61" t="s">
        <v>37</v>
      </c>
      <c r="D28" s="411">
        <v>97</v>
      </c>
      <c r="E28" s="412">
        <v>1058506.3700000001</v>
      </c>
      <c r="F28" s="392">
        <v>1.0066023021405581E-2</v>
      </c>
    </row>
    <row r="29" spans="1:6" s="10" customFormat="1" ht="20.5" thickBot="1">
      <c r="A29" s="339"/>
      <c r="B29" s="389">
        <v>3</v>
      </c>
      <c r="C29" s="76" t="s">
        <v>38</v>
      </c>
      <c r="D29" s="394">
        <v>12278</v>
      </c>
      <c r="E29" s="395">
        <v>105156362.92</v>
      </c>
      <c r="F29" s="396">
        <v>1</v>
      </c>
    </row>
    <row r="30" spans="1:6" s="10" customFormat="1" ht="20.5" thickTop="1">
      <c r="A30" s="339"/>
      <c r="B30" s="389"/>
      <c r="C30" s="76"/>
      <c r="D30" s="413"/>
      <c r="E30" s="414"/>
      <c r="F30" s="415"/>
    </row>
    <row r="31" spans="1:6" s="10" customFormat="1" ht="23.25" customHeight="1" thickBot="1">
      <c r="A31" s="416"/>
      <c r="B31" s="417"/>
      <c r="C31" s="418"/>
      <c r="D31" s="419"/>
      <c r="E31" s="420"/>
      <c r="F31" s="421"/>
    </row>
    <row r="32" spans="1:6" s="10" customFormat="1" ht="13" thickTop="1">
      <c r="A32" s="333"/>
      <c r="B32" s="333"/>
      <c r="C32" s="333"/>
      <c r="D32" s="354"/>
      <c r="E32" s="355"/>
      <c r="F32" s="356"/>
    </row>
    <row r="34" spans="4:5">
      <c r="D34" s="587"/>
      <c r="E34" s="582"/>
    </row>
    <row r="35" spans="4:5">
      <c r="D35" s="587"/>
      <c r="E35" s="582"/>
    </row>
    <row r="36" spans="4:5">
      <c r="D36" s="587"/>
      <c r="E36" s="582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G7" sqref="G7"/>
    </sheetView>
  </sheetViews>
  <sheetFormatPr defaultColWidth="10.6640625" defaultRowHeight="12.5"/>
  <cols>
    <col min="1" max="1" width="7.109375" style="2" customWidth="1"/>
    <col min="2" max="2" width="41.109375" style="2" customWidth="1"/>
    <col min="3" max="3" width="15.109375" style="2" bestFit="1" customWidth="1"/>
    <col min="4" max="4" width="26.109375" style="2" bestFit="1" customWidth="1"/>
    <col min="5" max="5" width="21.44140625" style="2" bestFit="1" customWidth="1"/>
    <col min="6" max="6" width="6" style="12" customWidth="1"/>
    <col min="7" max="16384" width="10.6640625" style="12"/>
  </cols>
  <sheetData>
    <row r="1" spans="1:6" s="4" customFormat="1" ht="30" customHeight="1">
      <c r="A1" s="16" t="s">
        <v>229</v>
      </c>
      <c r="B1" s="18"/>
      <c r="C1" s="424"/>
      <c r="D1" s="424"/>
      <c r="E1" s="424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5" t="s">
        <v>60</v>
      </c>
      <c r="C4" s="588">
        <v>44526</v>
      </c>
      <c r="D4" s="588"/>
      <c r="E4" s="588"/>
      <c r="F4" s="149"/>
    </row>
    <row r="5" spans="1:6" s="6" customFormat="1" ht="23.25" customHeight="1">
      <c r="A5" s="426"/>
      <c r="B5" s="425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6"/>
      <c r="B6" s="427"/>
      <c r="C6" s="428"/>
      <c r="D6" s="428"/>
      <c r="E6" s="426"/>
    </row>
    <row r="7" spans="1:6" s="10" customFormat="1" ht="15.5">
      <c r="A7" s="429"/>
      <c r="B7" s="430"/>
      <c r="C7" s="431"/>
      <c r="D7" s="431"/>
      <c r="E7" s="432"/>
    </row>
    <row r="8" spans="1:6" s="10" customFormat="1" ht="27.75" customHeight="1">
      <c r="A8" s="433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0"/>
      <c r="C9" s="434"/>
      <c r="D9" s="435"/>
      <c r="E9" s="436"/>
    </row>
    <row r="10" spans="1:6" s="10" customFormat="1" ht="20.5" thickBot="1">
      <c r="A10" s="171"/>
      <c r="B10" s="56" t="s">
        <v>41</v>
      </c>
      <c r="C10" s="437" t="s">
        <v>102</v>
      </c>
      <c r="D10" s="438" t="s">
        <v>6</v>
      </c>
      <c r="E10" s="439" t="s">
        <v>7</v>
      </c>
    </row>
    <row r="11" spans="1:6" s="10" customFormat="1" ht="20">
      <c r="A11" s="171"/>
      <c r="B11" s="76" t="s">
        <v>8</v>
      </c>
      <c r="C11" s="440"/>
      <c r="D11" s="441" t="s">
        <v>9</v>
      </c>
      <c r="E11" s="442"/>
    </row>
    <row r="12" spans="1:6" s="10" customFormat="1" ht="20">
      <c r="A12" s="171" t="s">
        <v>97</v>
      </c>
      <c r="B12" s="76" t="s">
        <v>190</v>
      </c>
      <c r="C12" s="443"/>
      <c r="D12" s="444"/>
      <c r="E12" s="445"/>
    </row>
    <row r="13" spans="1:6" s="10" customFormat="1" ht="14">
      <c r="A13" s="446"/>
      <c r="B13" s="61" t="s">
        <v>10</v>
      </c>
      <c r="C13" s="447">
        <v>10</v>
      </c>
      <c r="D13" s="448">
        <v>437330.61</v>
      </c>
      <c r="E13" s="449">
        <v>4.1329676397034902E-3</v>
      </c>
    </row>
    <row r="14" spans="1:6" s="10" customFormat="1" ht="15" customHeight="1">
      <c r="A14" s="446"/>
      <c r="B14" s="450"/>
      <c r="C14" s="447"/>
      <c r="D14" s="451"/>
      <c r="E14" s="449"/>
    </row>
    <row r="15" spans="1:6" s="10" customFormat="1" ht="20">
      <c r="A15" s="171" t="s">
        <v>101</v>
      </c>
      <c r="B15" s="76" t="s">
        <v>11</v>
      </c>
      <c r="C15" s="447"/>
      <c r="D15" s="451"/>
      <c r="E15" s="449"/>
    </row>
    <row r="16" spans="1:6" s="10" customFormat="1" ht="14">
      <c r="A16" s="446"/>
      <c r="B16" s="61" t="s">
        <v>10</v>
      </c>
      <c r="C16" s="447">
        <v>1</v>
      </c>
      <c r="D16" s="448">
        <v>18838.009999999998</v>
      </c>
      <c r="E16" s="449">
        <v>1.7802752413422594E-4</v>
      </c>
    </row>
    <row r="17" spans="1:5" s="10" customFormat="1" ht="13.5" customHeight="1">
      <c r="A17" s="171"/>
      <c r="B17" s="61"/>
      <c r="C17" s="452"/>
      <c r="D17" s="453"/>
      <c r="E17" s="454"/>
    </row>
    <row r="18" spans="1:5" s="10" customFormat="1" ht="20">
      <c r="A18" s="171" t="s">
        <v>103</v>
      </c>
      <c r="B18" s="455" t="s">
        <v>12</v>
      </c>
      <c r="C18" s="456">
        <v>11</v>
      </c>
      <c r="D18" s="457">
        <v>456168.62</v>
      </c>
      <c r="E18" s="458">
        <v>4.3109951638377166E-3</v>
      </c>
    </row>
    <row r="19" spans="1:5" s="10" customFormat="1" ht="14">
      <c r="A19" s="446"/>
      <c r="B19" s="76"/>
      <c r="C19" s="459"/>
      <c r="D19" s="460"/>
      <c r="E19" s="445"/>
    </row>
    <row r="20" spans="1:5" s="10" customFormat="1" ht="20">
      <c r="A20" s="171" t="s">
        <v>107</v>
      </c>
      <c r="B20" s="76" t="s">
        <v>13</v>
      </c>
      <c r="C20" s="459"/>
      <c r="D20" s="460"/>
      <c r="E20" s="445"/>
    </row>
    <row r="21" spans="1:5" s="10" customFormat="1" ht="13.5" customHeight="1">
      <c r="A21" s="446"/>
      <c r="B21" s="76" t="s">
        <v>14</v>
      </c>
      <c r="C21" s="459"/>
      <c r="D21" s="460"/>
      <c r="E21" s="449"/>
    </row>
    <row r="22" spans="1:5" s="10" customFormat="1" ht="14">
      <c r="A22" s="446"/>
      <c r="B22" s="61" t="s">
        <v>10</v>
      </c>
      <c r="C22" s="447">
        <v>11278</v>
      </c>
      <c r="D22" s="448">
        <v>94337320.209999993</v>
      </c>
      <c r="E22" s="449">
        <v>0.89152938927434344</v>
      </c>
    </row>
    <row r="23" spans="1:5" s="10" customFormat="1" ht="14">
      <c r="A23" s="446"/>
      <c r="B23" s="61" t="s">
        <v>15</v>
      </c>
      <c r="C23" s="447">
        <v>638</v>
      </c>
      <c r="D23" s="448">
        <v>6172560.8300000001</v>
      </c>
      <c r="E23" s="449">
        <v>5.8333429174992617E-2</v>
      </c>
    </row>
    <row r="24" spans="1:5" s="10" customFormat="1" ht="14">
      <c r="A24" s="446"/>
      <c r="B24" s="61" t="s">
        <v>16</v>
      </c>
      <c r="C24" s="447">
        <v>141</v>
      </c>
      <c r="D24" s="448">
        <v>1533355.19</v>
      </c>
      <c r="E24" s="449">
        <v>1.4490884551715686E-2</v>
      </c>
    </row>
    <row r="25" spans="1:5" s="10" customFormat="1" ht="14">
      <c r="A25" s="446"/>
      <c r="B25" s="61" t="s">
        <v>17</v>
      </c>
      <c r="C25" s="447">
        <v>38</v>
      </c>
      <c r="D25" s="448">
        <v>480394.21</v>
      </c>
      <c r="E25" s="449">
        <v>4.5399377012071557E-3</v>
      </c>
    </row>
    <row r="26" spans="1:5" s="10" customFormat="1" ht="14">
      <c r="A26" s="446"/>
      <c r="B26" s="61" t="s">
        <v>18</v>
      </c>
      <c r="C26" s="447">
        <v>61</v>
      </c>
      <c r="D26" s="448">
        <v>808803.01</v>
      </c>
      <c r="E26" s="449">
        <v>7.6435460742726854E-3</v>
      </c>
    </row>
    <row r="27" spans="1:5" s="10" customFormat="1" ht="14">
      <c r="A27" s="446"/>
      <c r="B27" s="61" t="s">
        <v>231</v>
      </c>
      <c r="C27" s="447">
        <v>18</v>
      </c>
      <c r="D27" s="448">
        <v>311442.43</v>
      </c>
      <c r="E27" s="449">
        <v>2.9432686745174768E-3</v>
      </c>
    </row>
    <row r="28" spans="1:5" s="10" customFormat="1" ht="14">
      <c r="A28" s="446"/>
      <c r="B28" s="61" t="s">
        <v>201</v>
      </c>
      <c r="C28" s="447">
        <v>18</v>
      </c>
      <c r="D28" s="448">
        <v>210498.55</v>
      </c>
      <c r="E28" s="449">
        <v>1.9893043739940982E-3</v>
      </c>
    </row>
    <row r="29" spans="1:5" s="10" customFormat="1" ht="14">
      <c r="A29" s="446"/>
      <c r="B29" s="61" t="s">
        <v>232</v>
      </c>
      <c r="C29" s="447">
        <v>0</v>
      </c>
      <c r="D29" s="448">
        <v>0</v>
      </c>
      <c r="E29" s="449">
        <v>0</v>
      </c>
    </row>
    <row r="30" spans="1:5" s="10" customFormat="1" ht="18">
      <c r="A30" s="446"/>
      <c r="B30" s="340"/>
      <c r="C30" s="461"/>
      <c r="D30" s="462"/>
      <c r="E30" s="463"/>
    </row>
    <row r="31" spans="1:5" s="10" customFormat="1" ht="20">
      <c r="A31" s="171" t="s">
        <v>118</v>
      </c>
      <c r="B31" s="76" t="s">
        <v>19</v>
      </c>
      <c r="C31" s="461"/>
      <c r="D31" s="462"/>
      <c r="E31" s="463"/>
    </row>
    <row r="32" spans="1:5" s="10" customFormat="1" ht="14">
      <c r="A32" s="446"/>
      <c r="B32" s="61" t="s">
        <v>10</v>
      </c>
      <c r="C32" s="447">
        <v>0</v>
      </c>
      <c r="D32" s="448">
        <v>0</v>
      </c>
      <c r="E32" s="449">
        <v>0</v>
      </c>
    </row>
    <row r="33" spans="1:12" s="10" customFormat="1" ht="18">
      <c r="A33" s="446"/>
      <c r="B33" s="340"/>
      <c r="C33" s="447"/>
      <c r="D33" s="448"/>
      <c r="E33" s="449"/>
    </row>
    <row r="34" spans="1:12" s="10" customFormat="1" ht="20">
      <c r="A34" s="171" t="s">
        <v>121</v>
      </c>
      <c r="B34" s="76" t="s">
        <v>20</v>
      </c>
      <c r="C34" s="447"/>
      <c r="D34" s="448"/>
      <c r="E34" s="449"/>
    </row>
    <row r="35" spans="1:12" s="10" customFormat="1" ht="14">
      <c r="A35" s="446"/>
      <c r="B35" s="61" t="s">
        <v>10</v>
      </c>
      <c r="C35" s="447">
        <v>64</v>
      </c>
      <c r="D35" s="448">
        <v>1352311.28</v>
      </c>
      <c r="E35" s="449">
        <v>1.2779939549728765E-2</v>
      </c>
    </row>
    <row r="36" spans="1:12" s="10" customFormat="1" ht="14">
      <c r="A36" s="446"/>
      <c r="B36" s="61"/>
      <c r="C36" s="447"/>
      <c r="D36" s="448"/>
      <c r="E36" s="449"/>
    </row>
    <row r="37" spans="1:12" s="10" customFormat="1" ht="20">
      <c r="A37" s="171" t="s">
        <v>207</v>
      </c>
      <c r="B37" s="464" t="s">
        <v>168</v>
      </c>
      <c r="C37" s="447">
        <v>11</v>
      </c>
      <c r="D37" s="448">
        <v>152300.32999999999</v>
      </c>
      <c r="E37" s="449">
        <v>1.4393054613903258E-3</v>
      </c>
    </row>
    <row r="38" spans="1:12" s="10" customFormat="1" ht="14.25" customHeight="1" thickBot="1">
      <c r="A38" s="446"/>
      <c r="B38" s="340"/>
      <c r="C38" s="465"/>
      <c r="D38" s="466"/>
      <c r="E38" s="467"/>
    </row>
    <row r="39" spans="1:12" s="10" customFormat="1" ht="20.5" thickBot="1">
      <c r="A39" s="171" t="s">
        <v>208</v>
      </c>
      <c r="B39" s="468" t="s">
        <v>21</v>
      </c>
      <c r="C39" s="469">
        <v>12267</v>
      </c>
      <c r="D39" s="470">
        <v>105358986.03999999</v>
      </c>
      <c r="E39" s="471">
        <v>0.99568900483616229</v>
      </c>
    </row>
    <row r="40" spans="1:12" s="10" customFormat="1" ht="14.5" thickBot="1">
      <c r="A40" s="446"/>
      <c r="B40" s="61"/>
      <c r="C40" s="472"/>
      <c r="D40" s="473"/>
      <c r="E40" s="474"/>
    </row>
    <row r="41" spans="1:12" s="422" customFormat="1" ht="20.5" thickBot="1">
      <c r="A41" s="171" t="s">
        <v>202</v>
      </c>
      <c r="B41" s="468" t="s">
        <v>213</v>
      </c>
      <c r="C41" s="469">
        <v>12278</v>
      </c>
      <c r="D41" s="475">
        <v>105815154.66</v>
      </c>
      <c r="E41" s="476">
        <v>1</v>
      </c>
    </row>
    <row r="42" spans="1:12" s="13" customFormat="1" ht="14.5" thickBot="1">
      <c r="A42" s="477"/>
      <c r="B42" s="478"/>
      <c r="C42" s="479"/>
      <c r="D42" s="479"/>
      <c r="E42" s="480"/>
    </row>
    <row r="43" spans="1:12" s="13" customFormat="1">
      <c r="A43" s="423"/>
      <c r="B43" s="423"/>
      <c r="C43" s="423"/>
      <c r="D43" s="423"/>
      <c r="E43" s="423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F7" sqref="F7"/>
    </sheetView>
  </sheetViews>
  <sheetFormatPr defaultColWidth="10.6640625" defaultRowHeight="12.5"/>
  <cols>
    <col min="1" max="1" width="7.109375" style="12" customWidth="1"/>
    <col min="2" max="2" width="5.33203125" style="4" customWidth="1"/>
    <col min="3" max="3" width="66.6640625" style="12" customWidth="1"/>
    <col min="4" max="4" width="45.109375" style="12" customWidth="1"/>
    <col min="5" max="5" width="10.6640625" style="12"/>
    <col min="6" max="6" width="16" style="12" bestFit="1" customWidth="1"/>
    <col min="7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7">
        <v>44526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5">
      <c r="A7" s="429"/>
      <c r="B7" s="483"/>
      <c r="C7" s="430"/>
      <c r="D7" s="484"/>
    </row>
    <row r="8" spans="1:7" s="10" customFormat="1" ht="20">
      <c r="A8" s="485" t="s">
        <v>22</v>
      </c>
      <c r="B8" s="486"/>
      <c r="C8" s="42" t="s">
        <v>243</v>
      </c>
      <c r="D8" s="487"/>
    </row>
    <row r="9" spans="1:7" s="10" customFormat="1" ht="14.5" thickBot="1">
      <c r="A9" s="488"/>
      <c r="B9" s="169"/>
      <c r="C9" s="169"/>
      <c r="D9" s="170"/>
    </row>
    <row r="10" spans="1:7" s="10" customFormat="1" ht="20.5" thickTop="1">
      <c r="A10" s="489"/>
      <c r="B10" s="50"/>
      <c r="C10" s="385"/>
      <c r="D10" s="490"/>
    </row>
    <row r="11" spans="1:7" s="10" customFormat="1" ht="20">
      <c r="A11" s="489" t="s">
        <v>97</v>
      </c>
      <c r="B11" s="491">
        <v>1</v>
      </c>
      <c r="C11" s="492" t="s">
        <v>23</v>
      </c>
      <c r="D11" s="493">
        <v>110897050.91999999</v>
      </c>
      <c r="F11" s="481"/>
    </row>
    <row r="12" spans="1:7" s="10" customFormat="1" ht="20">
      <c r="A12" s="489"/>
      <c r="B12" s="50"/>
      <c r="C12" s="494"/>
      <c r="D12" s="495" t="s">
        <v>66</v>
      </c>
      <c r="F12" s="481"/>
    </row>
    <row r="13" spans="1:7" s="10" customFormat="1" ht="20">
      <c r="A13" s="489" t="s">
        <v>101</v>
      </c>
      <c r="B13" s="491">
        <v>1</v>
      </c>
      <c r="C13" s="496" t="s">
        <v>24</v>
      </c>
      <c r="D13" s="497">
        <v>105156362.92</v>
      </c>
      <c r="F13" s="481"/>
    </row>
    <row r="14" spans="1:7" s="10" customFormat="1" ht="20">
      <c r="A14" s="498"/>
      <c r="B14" s="491">
        <v>2</v>
      </c>
      <c r="C14" s="496" t="s">
        <v>108</v>
      </c>
      <c r="D14" s="497">
        <v>11097905.280000001</v>
      </c>
      <c r="F14" s="481"/>
    </row>
    <row r="15" spans="1:7" s="10" customFormat="1" ht="20">
      <c r="A15" s="498"/>
      <c r="B15" s="491">
        <v>3</v>
      </c>
      <c r="C15" s="496" t="s">
        <v>25</v>
      </c>
      <c r="D15" s="497">
        <v>105815154.66</v>
      </c>
      <c r="F15" s="481"/>
    </row>
    <row r="16" spans="1:7" s="10" customFormat="1" ht="20">
      <c r="A16" s="499"/>
      <c r="B16" s="491">
        <v>4</v>
      </c>
      <c r="C16" s="496" t="s">
        <v>4</v>
      </c>
      <c r="D16" s="500">
        <v>12278</v>
      </c>
      <c r="F16" s="481"/>
    </row>
    <row r="17" spans="1:6" s="10" customFormat="1" ht="20">
      <c r="A17" s="499"/>
      <c r="B17" s="491">
        <v>5</v>
      </c>
      <c r="C17" s="496" t="s">
        <v>5</v>
      </c>
      <c r="D17" s="500">
        <v>10263</v>
      </c>
      <c r="F17" s="481"/>
    </row>
    <row r="18" spans="1:6" s="10" customFormat="1" ht="20">
      <c r="A18" s="498"/>
      <c r="B18" s="491"/>
      <c r="C18" s="496"/>
      <c r="D18" s="501"/>
      <c r="F18" s="481"/>
    </row>
    <row r="19" spans="1:6" s="10" customFormat="1" ht="20">
      <c r="A19" s="489" t="s">
        <v>103</v>
      </c>
      <c r="B19" s="491">
        <v>1</v>
      </c>
      <c r="C19" s="496" t="s">
        <v>26</v>
      </c>
      <c r="D19" s="502">
        <v>6940612.5999999996</v>
      </c>
      <c r="F19" s="481"/>
    </row>
    <row r="20" spans="1:6" s="10" customFormat="1" ht="20">
      <c r="A20" s="498"/>
      <c r="B20" s="491">
        <v>2</v>
      </c>
      <c r="C20" s="496" t="s">
        <v>27</v>
      </c>
      <c r="D20" s="502">
        <v>1038224.9</v>
      </c>
      <c r="F20" s="481"/>
    </row>
    <row r="21" spans="1:6" s="10" customFormat="1" ht="20">
      <c r="A21" s="498"/>
      <c r="B21" s="491"/>
      <c r="C21" s="492"/>
      <c r="D21" s="503"/>
      <c r="F21" s="481"/>
    </row>
    <row r="22" spans="1:6" s="10" customFormat="1" ht="21" customHeight="1">
      <c r="A22" s="489" t="s">
        <v>107</v>
      </c>
      <c r="B22" s="491">
        <v>1</v>
      </c>
      <c r="C22" s="496" t="s">
        <v>28</v>
      </c>
      <c r="D22" s="502">
        <v>0</v>
      </c>
      <c r="F22" s="481"/>
    </row>
    <row r="23" spans="1:6" s="10" customFormat="1" ht="21" customHeight="1">
      <c r="A23" s="489"/>
      <c r="B23" s="491">
        <v>2</v>
      </c>
      <c r="C23" s="496" t="s">
        <v>126</v>
      </c>
      <c r="D23" s="502">
        <v>280559.90612500004</v>
      </c>
      <c r="F23" s="481"/>
    </row>
    <row r="24" spans="1:6" s="10" customFormat="1" ht="21" customHeight="1">
      <c r="A24" s="489"/>
      <c r="B24" s="491">
        <v>3</v>
      </c>
      <c r="C24" s="496" t="s">
        <v>29</v>
      </c>
      <c r="D24" s="502">
        <v>1175136.8799999999</v>
      </c>
      <c r="F24" s="481"/>
    </row>
    <row r="25" spans="1:6" s="10" customFormat="1" ht="20">
      <c r="A25" s="489"/>
      <c r="B25" s="491"/>
      <c r="C25" s="492"/>
      <c r="D25" s="504"/>
      <c r="F25" s="481"/>
    </row>
    <row r="26" spans="1:6" s="10" customFormat="1" ht="20">
      <c r="A26" s="489" t="s">
        <v>118</v>
      </c>
      <c r="B26" s="491">
        <v>1</v>
      </c>
      <c r="C26" s="496" t="s">
        <v>184</v>
      </c>
      <c r="D26" s="505">
        <v>3.401581E-2</v>
      </c>
      <c r="F26" s="481"/>
    </row>
    <row r="27" spans="1:6" s="10" customFormat="1" ht="19.5" customHeight="1">
      <c r="A27" s="506"/>
      <c r="B27" s="491">
        <v>2</v>
      </c>
      <c r="C27" s="496" t="s">
        <v>30</v>
      </c>
      <c r="D27" s="507">
        <v>81.109196999999995</v>
      </c>
      <c r="F27" s="481"/>
    </row>
    <row r="28" spans="1:6" s="10" customFormat="1" ht="20">
      <c r="A28" s="489"/>
      <c r="B28" s="491"/>
      <c r="C28" s="508"/>
      <c r="D28" s="509"/>
      <c r="F28" s="481"/>
    </row>
    <row r="29" spans="1:6" s="10" customFormat="1" ht="20">
      <c r="A29" s="489" t="s">
        <v>121</v>
      </c>
      <c r="B29" s="491">
        <v>1</v>
      </c>
      <c r="C29" s="496" t="s">
        <v>44</v>
      </c>
      <c r="D29" s="502">
        <v>90141333.269999996</v>
      </c>
      <c r="F29" s="481"/>
    </row>
    <row r="30" spans="1:6" s="10" customFormat="1" ht="20">
      <c r="A30" s="489"/>
      <c r="B30" s="491">
        <v>2</v>
      </c>
      <c r="C30" s="496" t="s">
        <v>31</v>
      </c>
      <c r="D30" s="502">
        <v>20755717.649999999</v>
      </c>
      <c r="F30" s="481"/>
    </row>
    <row r="31" spans="1:6" s="10" customFormat="1" ht="20">
      <c r="A31" s="489"/>
      <c r="B31" s="491">
        <v>3</v>
      </c>
      <c r="C31" s="496" t="s">
        <v>174</v>
      </c>
      <c r="D31" s="502">
        <v>5604165.2000000002</v>
      </c>
      <c r="F31" s="481"/>
    </row>
    <row r="32" spans="1:6" s="10" customFormat="1" ht="20">
      <c r="A32" s="489"/>
      <c r="B32" s="491">
        <v>4</v>
      </c>
      <c r="C32" s="496" t="s">
        <v>175</v>
      </c>
      <c r="D32" s="502">
        <v>1290401.05</v>
      </c>
      <c r="F32" s="481"/>
    </row>
    <row r="33" spans="1:6" s="10" customFormat="1" ht="20">
      <c r="A33" s="489"/>
      <c r="B33" s="491">
        <v>5</v>
      </c>
      <c r="C33" s="496" t="s">
        <v>42</v>
      </c>
      <c r="D33" s="510">
        <v>1.2671652204021462</v>
      </c>
      <c r="F33" s="481"/>
    </row>
    <row r="34" spans="1:6" s="10" customFormat="1" ht="20">
      <c r="A34" s="489"/>
      <c r="B34" s="491">
        <v>6</v>
      </c>
      <c r="C34" s="496" t="s">
        <v>127</v>
      </c>
      <c r="D34" s="505">
        <v>1.029999999958668</v>
      </c>
      <c r="F34" s="481"/>
    </row>
    <row r="35" spans="1:6" s="10" customFormat="1" ht="20">
      <c r="A35" s="489"/>
      <c r="B35" s="491"/>
      <c r="C35" s="492"/>
      <c r="D35" s="436"/>
    </row>
    <row r="36" spans="1:6" s="10" customFormat="1" ht="20.5" thickBot="1">
      <c r="A36" s="489"/>
      <c r="B36" s="511"/>
      <c r="C36" s="512"/>
      <c r="D36" s="513"/>
    </row>
    <row r="37" spans="1:6" s="10" customFormat="1" ht="23.25" customHeight="1" thickBot="1">
      <c r="A37" s="514"/>
      <c r="B37" s="515"/>
      <c r="C37" s="96"/>
      <c r="D37" s="516"/>
    </row>
    <row r="38" spans="1:6" s="10" customFormat="1">
      <c r="A38" s="9"/>
      <c r="B38" s="9"/>
      <c r="C38" s="9"/>
      <c r="D38" s="9"/>
    </row>
    <row r="39" spans="1:6">
      <c r="D39" s="48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K6" sqref="K6"/>
    </sheetView>
  </sheetViews>
  <sheetFormatPr defaultColWidth="22" defaultRowHeight="12.5"/>
  <cols>
    <col min="1" max="1" width="7.109375" style="12" customWidth="1"/>
    <col min="2" max="2" width="5.33203125" style="4" customWidth="1"/>
    <col min="3" max="3" width="62.33203125" style="12" customWidth="1"/>
    <col min="4" max="4" width="23.88671875" style="12" bestFit="1" customWidth="1"/>
    <col min="5" max="7" width="22" style="12" customWidth="1"/>
    <col min="8" max="8" width="24.33203125" style="12" customWidth="1"/>
    <col min="9" max="9" width="22" style="527" hidden="1" customWidth="1"/>
    <col min="10" max="10" width="11.44140625" style="12" customWidth="1"/>
    <col min="11" max="11" width="21" style="152" customWidth="1"/>
    <col min="12" max="12" width="22" style="152" customWidth="1"/>
    <col min="13" max="14" width="22.109375" style="152" customWidth="1"/>
    <col min="15" max="16384" width="22" style="12"/>
  </cols>
  <sheetData>
    <row r="1" spans="1:15" s="4" customFormat="1" ht="30" customHeight="1">
      <c r="A1" s="19"/>
      <c r="B1" s="286"/>
      <c r="C1" s="595" t="s">
        <v>229</v>
      </c>
      <c r="D1" s="595"/>
      <c r="E1" s="596"/>
      <c r="F1" s="596"/>
      <c r="G1" s="596"/>
      <c r="H1" s="596"/>
      <c r="I1" s="528"/>
      <c r="K1" s="517"/>
      <c r="L1" s="517"/>
      <c r="M1" s="517"/>
      <c r="N1" s="517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8"/>
      <c r="L2" s="518"/>
      <c r="M2" s="518"/>
      <c r="N2" s="518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29"/>
      <c r="K3" s="518"/>
      <c r="L3" s="518"/>
      <c r="M3" s="518"/>
      <c r="N3" s="518"/>
    </row>
    <row r="4" spans="1:15" s="6" customFormat="1" ht="32.25" customHeight="1">
      <c r="A4" s="23"/>
      <c r="B4" s="156"/>
      <c r="C4" s="598">
        <v>44500</v>
      </c>
      <c r="D4" s="598"/>
      <c r="E4" s="598"/>
      <c r="F4" s="598"/>
      <c r="G4" s="598"/>
      <c r="H4" s="598"/>
      <c r="I4" s="529"/>
      <c r="K4" s="518"/>
      <c r="L4" s="518"/>
      <c r="M4" s="518"/>
      <c r="N4" s="518"/>
    </row>
    <row r="5" spans="1:15" s="6" customFormat="1" ht="32.25" customHeight="1" thickBot="1">
      <c r="A5" s="23"/>
      <c r="B5" s="156"/>
      <c r="C5" s="22"/>
      <c r="D5" s="22"/>
      <c r="E5" s="530"/>
      <c r="F5" s="530"/>
      <c r="G5" s="530"/>
      <c r="H5" s="530"/>
      <c r="I5" s="531"/>
      <c r="K5" s="518"/>
      <c r="L5" s="518"/>
      <c r="M5" s="518"/>
      <c r="N5" s="518"/>
    </row>
    <row r="6" spans="1:15" s="10" customFormat="1" ht="16" thickBot="1">
      <c r="A6" s="429"/>
      <c r="B6" s="483"/>
      <c r="C6" s="430"/>
      <c r="D6" s="430"/>
      <c r="E6" s="430"/>
      <c r="F6" s="430"/>
      <c r="G6" s="430"/>
      <c r="H6" s="484"/>
      <c r="I6" s="528"/>
      <c r="K6" s="9"/>
      <c r="L6" s="9"/>
      <c r="M6" s="9"/>
      <c r="N6" s="9"/>
    </row>
    <row r="7" spans="1:15" s="519" customFormat="1" ht="33" customHeight="1" thickBot="1">
      <c r="A7" s="532" t="s">
        <v>177</v>
      </c>
      <c r="B7" s="533" t="s">
        <v>238</v>
      </c>
      <c r="C7" s="534"/>
      <c r="D7" s="534"/>
      <c r="E7" s="534"/>
      <c r="F7" s="534"/>
      <c r="G7" s="534"/>
      <c r="H7" s="535"/>
      <c r="I7" s="536"/>
      <c r="K7" s="520"/>
      <c r="L7" s="600"/>
      <c r="M7" s="601"/>
      <c r="N7" s="601"/>
      <c r="O7" s="601"/>
    </row>
    <row r="8" spans="1:15" s="10" customFormat="1" ht="20.5" thickBot="1">
      <c r="A8" s="488"/>
      <c r="B8" s="169"/>
      <c r="C8" s="169"/>
      <c r="D8" s="169"/>
      <c r="E8" s="239"/>
      <c r="F8" s="239"/>
      <c r="G8" s="239"/>
      <c r="H8" s="170"/>
      <c r="I8" s="528"/>
      <c r="K8" s="9"/>
      <c r="L8" s="8"/>
      <c r="M8" s="8"/>
      <c r="N8" s="8"/>
      <c r="O8" s="8"/>
    </row>
    <row r="9" spans="1:15" s="10" customFormat="1" ht="20" hidden="1">
      <c r="A9" s="489"/>
      <c r="B9" s="537"/>
      <c r="C9" s="538" t="s">
        <v>137</v>
      </c>
      <c r="D9" s="539"/>
      <c r="E9" s="540"/>
      <c r="F9" s="540"/>
      <c r="G9" s="540"/>
      <c r="H9" s="541" t="s">
        <v>178</v>
      </c>
      <c r="I9" s="528"/>
      <c r="K9" s="9"/>
      <c r="L9" s="9"/>
      <c r="M9" s="9"/>
      <c r="N9" s="9"/>
    </row>
    <row r="10" spans="1:15" s="10" customFormat="1" ht="20.5" thickBot="1">
      <c r="A10" s="489"/>
      <c r="B10" s="542"/>
      <c r="C10" s="543" t="s">
        <v>137</v>
      </c>
      <c r="D10" s="544">
        <v>44135</v>
      </c>
      <c r="E10" s="545">
        <v>44227</v>
      </c>
      <c r="F10" s="545">
        <v>44316</v>
      </c>
      <c r="G10" s="545">
        <v>44408</v>
      </c>
      <c r="H10" s="546">
        <v>44500</v>
      </c>
      <c r="I10" s="528"/>
      <c r="K10" s="9"/>
      <c r="L10" s="9"/>
      <c r="M10" s="9"/>
      <c r="N10" s="9"/>
    </row>
    <row r="11" spans="1:15" s="10" customFormat="1" ht="20.5" thickBot="1">
      <c r="A11" s="489"/>
      <c r="B11" s="547"/>
      <c r="C11" s="548" t="s">
        <v>138</v>
      </c>
      <c r="D11" s="549">
        <v>44160</v>
      </c>
      <c r="E11" s="549">
        <v>44252</v>
      </c>
      <c r="F11" s="549">
        <v>44341</v>
      </c>
      <c r="G11" s="549">
        <v>44433</v>
      </c>
      <c r="H11" s="549">
        <v>44526</v>
      </c>
      <c r="I11" s="528"/>
      <c r="K11" s="9"/>
      <c r="L11" s="9"/>
      <c r="M11" s="9"/>
      <c r="N11" s="9"/>
    </row>
    <row r="12" spans="1:15" s="10" customFormat="1" ht="20.5" thickTop="1">
      <c r="A12" s="489"/>
      <c r="B12" s="50"/>
      <c r="C12" s="385"/>
      <c r="D12" s="340"/>
      <c r="E12" s="550"/>
      <c r="F12" s="550"/>
      <c r="G12" s="551"/>
      <c r="H12" s="552"/>
      <c r="I12" s="528"/>
      <c r="K12" s="9"/>
      <c r="L12" s="9"/>
      <c r="M12" s="9"/>
      <c r="N12" s="9"/>
    </row>
    <row r="13" spans="1:15" s="10" customFormat="1" ht="20">
      <c r="A13" s="489" t="s">
        <v>97</v>
      </c>
      <c r="B13" s="491">
        <v>1</v>
      </c>
      <c r="C13" s="492" t="s">
        <v>179</v>
      </c>
      <c r="D13" s="553">
        <v>139933522.08000001</v>
      </c>
      <c r="E13" s="553">
        <v>132321945.98</v>
      </c>
      <c r="F13" s="553">
        <v>125311749.65000001</v>
      </c>
      <c r="G13" s="553">
        <v>117791617.17</v>
      </c>
      <c r="H13" s="554">
        <v>110897050.91999999</v>
      </c>
      <c r="I13" s="555"/>
      <c r="K13" s="521"/>
      <c r="L13" s="521"/>
      <c r="M13" s="521"/>
      <c r="N13" s="521"/>
    </row>
    <row r="14" spans="1:15" s="10" customFormat="1" ht="20">
      <c r="A14" s="489"/>
      <c r="B14" s="50"/>
      <c r="C14" s="385"/>
      <c r="D14" s="551" t="s">
        <v>66</v>
      </c>
      <c r="E14" s="551" t="s">
        <v>66</v>
      </c>
      <c r="F14" s="551" t="s">
        <v>66</v>
      </c>
      <c r="G14" s="551" t="s">
        <v>66</v>
      </c>
      <c r="H14" s="552"/>
      <c r="I14" s="528"/>
      <c r="K14" s="521"/>
      <c r="L14" s="521"/>
      <c r="M14" s="521"/>
      <c r="N14" s="521"/>
    </row>
    <row r="15" spans="1:15" s="10" customFormat="1" ht="20">
      <c r="A15" s="489" t="s">
        <v>101</v>
      </c>
      <c r="B15" s="491">
        <v>1</v>
      </c>
      <c r="C15" s="496" t="s">
        <v>180</v>
      </c>
      <c r="D15" s="556">
        <v>134291604.36000001</v>
      </c>
      <c r="E15" s="556">
        <v>127071102.14</v>
      </c>
      <c r="F15" s="556">
        <v>119325365.69</v>
      </c>
      <c r="G15" s="556">
        <v>112223962.45</v>
      </c>
      <c r="H15" s="554">
        <v>105156362.92</v>
      </c>
      <c r="I15" s="555"/>
      <c r="K15" s="521"/>
      <c r="L15" s="521"/>
      <c r="M15" s="521"/>
      <c r="N15" s="521"/>
    </row>
    <row r="16" spans="1:15" s="10" customFormat="1" ht="20">
      <c r="A16" s="498"/>
      <c r="B16" s="491">
        <v>2</v>
      </c>
      <c r="C16" s="496" t="s">
        <v>108</v>
      </c>
      <c r="D16" s="556">
        <v>11155535.560000001</v>
      </c>
      <c r="E16" s="556">
        <v>10971655.4</v>
      </c>
      <c r="F16" s="556">
        <v>11641156.800000001</v>
      </c>
      <c r="G16" s="556">
        <v>11049935.93</v>
      </c>
      <c r="H16" s="554">
        <v>11097905.280000001</v>
      </c>
      <c r="I16" s="555"/>
      <c r="K16" s="521"/>
      <c r="L16" s="521"/>
      <c r="M16" s="521"/>
      <c r="N16" s="521"/>
    </row>
    <row r="17" spans="1:15" s="10" customFormat="1" ht="20">
      <c r="A17" s="498"/>
      <c r="B17" s="491">
        <v>3</v>
      </c>
      <c r="C17" s="496" t="s">
        <v>25</v>
      </c>
      <c r="D17" s="556">
        <v>135220088.41</v>
      </c>
      <c r="E17" s="556">
        <v>127900332.59999999</v>
      </c>
      <c r="F17" s="556">
        <v>120104390.95</v>
      </c>
      <c r="G17" s="556">
        <v>112953049.67</v>
      </c>
      <c r="H17" s="554">
        <v>105815154.66</v>
      </c>
      <c r="I17" s="555"/>
      <c r="K17" s="521"/>
      <c r="L17" s="521"/>
      <c r="M17" s="521"/>
      <c r="N17" s="521"/>
    </row>
    <row r="18" spans="1:15" s="522" customFormat="1" ht="20">
      <c r="A18" s="499"/>
      <c r="B18" s="491">
        <v>4</v>
      </c>
      <c r="C18" s="557" t="s">
        <v>4</v>
      </c>
      <c r="D18" s="558">
        <v>14056</v>
      </c>
      <c r="E18" s="558">
        <v>13597</v>
      </c>
      <c r="F18" s="558">
        <v>13098</v>
      </c>
      <c r="G18" s="558">
        <v>12682</v>
      </c>
      <c r="H18" s="559">
        <v>12278</v>
      </c>
      <c r="I18" s="560"/>
      <c r="K18" s="521"/>
      <c r="L18" s="521"/>
      <c r="M18" s="521"/>
      <c r="N18" s="521"/>
    </row>
    <row r="19" spans="1:15" s="522" customFormat="1" ht="20">
      <c r="A19" s="499"/>
      <c r="B19" s="491">
        <v>5</v>
      </c>
      <c r="C19" s="557" t="s">
        <v>5</v>
      </c>
      <c r="D19" s="558">
        <v>11693</v>
      </c>
      <c r="E19" s="558">
        <v>11320</v>
      </c>
      <c r="F19" s="558">
        <v>10909</v>
      </c>
      <c r="G19" s="558">
        <v>10588</v>
      </c>
      <c r="H19" s="559">
        <v>10263</v>
      </c>
      <c r="I19" s="560">
        <v>-10263</v>
      </c>
      <c r="K19" s="521"/>
      <c r="L19" s="521"/>
      <c r="M19" s="521"/>
      <c r="N19" s="521"/>
    </row>
    <row r="20" spans="1:15" s="10" customFormat="1" ht="20">
      <c r="A20" s="498"/>
      <c r="B20" s="491"/>
      <c r="C20" s="492"/>
      <c r="D20" s="561"/>
      <c r="E20" s="561"/>
      <c r="F20" s="561"/>
      <c r="G20" s="561"/>
      <c r="H20" s="562"/>
      <c r="I20" s="555"/>
      <c r="K20" s="521"/>
      <c r="L20" s="521"/>
      <c r="M20" s="521"/>
      <c r="N20" s="521"/>
    </row>
    <row r="21" spans="1:15" s="10" customFormat="1" ht="20">
      <c r="A21" s="489" t="s">
        <v>103</v>
      </c>
      <c r="B21" s="491">
        <v>1</v>
      </c>
      <c r="C21" s="496" t="s">
        <v>26</v>
      </c>
      <c r="D21" s="556">
        <v>7405061.8200000003</v>
      </c>
      <c r="E21" s="556">
        <v>7181080.3499999996</v>
      </c>
      <c r="F21" s="556">
        <v>7505663.3899999997</v>
      </c>
      <c r="G21" s="556">
        <v>6943960.5899999999</v>
      </c>
      <c r="H21" s="554">
        <v>6940612.5999999996</v>
      </c>
      <c r="I21" s="555"/>
      <c r="K21" s="521"/>
      <c r="L21" s="521"/>
      <c r="M21" s="521"/>
      <c r="N21" s="521"/>
    </row>
    <row r="22" spans="1:15" s="10" customFormat="1" ht="20">
      <c r="A22" s="498"/>
      <c r="B22" s="491">
        <v>2</v>
      </c>
      <c r="C22" s="496" t="s">
        <v>27</v>
      </c>
      <c r="D22" s="556">
        <v>1353770.63</v>
      </c>
      <c r="E22" s="556">
        <v>1239877.32</v>
      </c>
      <c r="F22" s="556">
        <v>1164605.01</v>
      </c>
      <c r="G22" s="556">
        <v>1084168.1499999999</v>
      </c>
      <c r="H22" s="554">
        <v>1038224.9</v>
      </c>
      <c r="I22" s="555"/>
      <c r="K22" s="521"/>
      <c r="L22" s="521"/>
      <c r="M22" s="521"/>
      <c r="N22" s="521"/>
    </row>
    <row r="23" spans="1:15" s="10" customFormat="1" ht="20">
      <c r="A23" s="498"/>
      <c r="B23" s="491"/>
      <c r="C23" s="492"/>
      <c r="D23" s="563"/>
      <c r="E23" s="563"/>
      <c r="F23" s="563"/>
      <c r="G23" s="563"/>
      <c r="H23" s="564"/>
      <c r="I23" s="555"/>
      <c r="K23" s="521"/>
      <c r="L23" s="521"/>
      <c r="M23" s="521"/>
      <c r="N23" s="521"/>
    </row>
    <row r="24" spans="1:15" s="10" customFormat="1" ht="20">
      <c r="A24" s="489" t="s">
        <v>107</v>
      </c>
      <c r="B24" s="491">
        <v>1</v>
      </c>
      <c r="C24" s="496" t="s">
        <v>28</v>
      </c>
      <c r="D24" s="553">
        <v>0</v>
      </c>
      <c r="E24" s="553">
        <v>0</v>
      </c>
      <c r="F24" s="553">
        <v>0</v>
      </c>
      <c r="G24" s="553">
        <v>0</v>
      </c>
      <c r="H24" s="565">
        <v>0</v>
      </c>
      <c r="I24" s="555"/>
      <c r="K24" s="521"/>
      <c r="L24" s="521"/>
      <c r="M24" s="521"/>
      <c r="N24" s="521"/>
    </row>
    <row r="25" spans="1:15" s="10" customFormat="1" ht="20">
      <c r="A25" s="489"/>
      <c r="B25" s="491">
        <v>2</v>
      </c>
      <c r="C25" s="496" t="s">
        <v>126</v>
      </c>
      <c r="D25" s="553">
        <v>355328.82</v>
      </c>
      <c r="E25" s="553">
        <v>335729.01</v>
      </c>
      <c r="F25" s="553">
        <v>317677.76</v>
      </c>
      <c r="G25" s="553">
        <v>298313.40999999997</v>
      </c>
      <c r="H25" s="565">
        <v>280559.90612500004</v>
      </c>
      <c r="I25" s="555"/>
      <c r="K25" s="521"/>
      <c r="L25" s="521"/>
      <c r="M25" s="521"/>
      <c r="N25" s="521"/>
    </row>
    <row r="26" spans="1:15" s="10" customFormat="1" ht="20">
      <c r="A26" s="489"/>
      <c r="B26" s="491">
        <v>3</v>
      </c>
      <c r="C26" s="496" t="s">
        <v>181</v>
      </c>
      <c r="D26" s="553">
        <v>730267.32</v>
      </c>
      <c r="E26" s="553">
        <v>798647.32</v>
      </c>
      <c r="F26" s="553">
        <v>941479.59</v>
      </c>
      <c r="G26" s="553">
        <v>968962.62</v>
      </c>
      <c r="H26" s="565">
        <v>1175136.8799999999</v>
      </c>
      <c r="I26" s="555"/>
      <c r="K26" s="521"/>
      <c r="L26" s="521"/>
      <c r="M26" s="521"/>
      <c r="N26" s="521"/>
    </row>
    <row r="27" spans="1:15" s="10" customFormat="1" ht="20">
      <c r="A27" s="489"/>
      <c r="B27" s="491"/>
      <c r="C27" s="492"/>
      <c r="D27" s="563"/>
      <c r="E27" s="563"/>
      <c r="F27" s="563"/>
      <c r="G27" s="563"/>
      <c r="H27" s="564"/>
      <c r="I27" s="555"/>
      <c r="K27" s="521"/>
      <c r="L27" s="521"/>
      <c r="M27" s="521"/>
      <c r="N27" s="521"/>
    </row>
    <row r="28" spans="1:15" s="10" customFormat="1" ht="20">
      <c r="A28" s="489" t="s">
        <v>118</v>
      </c>
      <c r="B28" s="491">
        <v>1</v>
      </c>
      <c r="C28" s="496" t="s">
        <v>184</v>
      </c>
      <c r="D28" s="566">
        <v>3.5139190000000001E-2</v>
      </c>
      <c r="E28" s="566">
        <v>3.5035990000000003E-2</v>
      </c>
      <c r="F28" s="566">
        <v>3.4665889999999998E-2</v>
      </c>
      <c r="G28" s="566">
        <v>3.4072480000000002E-2</v>
      </c>
      <c r="H28" s="567">
        <v>3.401581E-2</v>
      </c>
      <c r="I28" s="555"/>
      <c r="J28" s="9"/>
      <c r="K28" s="523"/>
      <c r="L28" s="523"/>
      <c r="M28" s="523"/>
      <c r="N28" s="523"/>
    </row>
    <row r="29" spans="1:15" s="524" customFormat="1" ht="20">
      <c r="A29" s="506"/>
      <c r="B29" s="491">
        <v>2</v>
      </c>
      <c r="C29" s="496" t="s">
        <v>30</v>
      </c>
      <c r="D29" s="561">
        <v>91.753174999999999</v>
      </c>
      <c r="E29" s="561">
        <v>89.251226000000003</v>
      </c>
      <c r="F29" s="561">
        <v>86.671497000000002</v>
      </c>
      <c r="G29" s="561">
        <v>83.964338999999995</v>
      </c>
      <c r="H29" s="562">
        <v>81.109196999999995</v>
      </c>
      <c r="I29" s="568"/>
      <c r="K29" s="521"/>
      <c r="L29" s="521"/>
      <c r="M29" s="521"/>
      <c r="N29" s="521"/>
    </row>
    <row r="30" spans="1:15" s="10" customFormat="1" ht="20">
      <c r="A30" s="489"/>
      <c r="B30" s="491"/>
      <c r="C30" s="496"/>
      <c r="D30" s="569"/>
      <c r="E30" s="569"/>
      <c r="F30" s="569"/>
      <c r="G30" s="569"/>
      <c r="H30" s="570"/>
      <c r="I30" s="555"/>
      <c r="K30" s="521"/>
      <c r="L30" s="521"/>
      <c r="M30" s="521"/>
      <c r="N30" s="521"/>
    </row>
    <row r="31" spans="1:15" s="10" customFormat="1" ht="20">
      <c r="A31" s="489" t="s">
        <v>121</v>
      </c>
      <c r="B31" s="491">
        <v>1</v>
      </c>
      <c r="C31" s="496" t="s">
        <v>44</v>
      </c>
      <c r="D31" s="553">
        <v>113743279.41</v>
      </c>
      <c r="E31" s="553">
        <v>107556301.38</v>
      </c>
      <c r="F31" s="553">
        <v>101858147.66</v>
      </c>
      <c r="G31" s="553">
        <v>95745498.469999999</v>
      </c>
      <c r="H31" s="565">
        <v>90141333.269999996</v>
      </c>
      <c r="I31" s="555"/>
      <c r="K31" s="521"/>
      <c r="L31" s="521"/>
      <c r="M31" s="521"/>
      <c r="N31" s="521"/>
      <c r="O31" s="525"/>
    </row>
    <row r="32" spans="1:15" s="10" customFormat="1" ht="20">
      <c r="A32" s="489"/>
      <c r="B32" s="491">
        <v>2</v>
      </c>
      <c r="C32" s="496" t="s">
        <v>31</v>
      </c>
      <c r="D32" s="553">
        <v>26190242.670000002</v>
      </c>
      <c r="E32" s="553">
        <v>24765644.600000001</v>
      </c>
      <c r="F32" s="553">
        <v>23453601.989999998</v>
      </c>
      <c r="G32" s="553">
        <v>22046118.699999999</v>
      </c>
      <c r="H32" s="565">
        <v>20755717.649999999</v>
      </c>
      <c r="I32" s="555"/>
      <c r="K32" s="521"/>
      <c r="L32" s="521"/>
      <c r="M32" s="521"/>
      <c r="N32" s="521"/>
      <c r="O32" s="525"/>
    </row>
    <row r="33" spans="1:15" s="10" customFormat="1" ht="20">
      <c r="A33" s="489"/>
      <c r="B33" s="491">
        <v>3</v>
      </c>
      <c r="C33" s="496" t="s">
        <v>174</v>
      </c>
      <c r="D33" s="553">
        <v>6110472.7199999997</v>
      </c>
      <c r="E33" s="553">
        <v>6186978.0300000003</v>
      </c>
      <c r="F33" s="553">
        <v>5698153.7199999997</v>
      </c>
      <c r="G33" s="553">
        <v>6112649.1900000004</v>
      </c>
      <c r="H33" s="565">
        <v>5604165.2000000002</v>
      </c>
      <c r="I33" s="555"/>
      <c r="K33" s="521"/>
      <c r="L33" s="521"/>
      <c r="M33" s="521"/>
      <c r="N33" s="521"/>
      <c r="O33" s="525"/>
    </row>
    <row r="34" spans="1:15" s="10" customFormat="1" ht="20">
      <c r="A34" s="489"/>
      <c r="B34" s="491">
        <v>4</v>
      </c>
      <c r="C34" s="496" t="s">
        <v>175</v>
      </c>
      <c r="D34" s="553">
        <v>1406982.15</v>
      </c>
      <c r="E34" s="553">
        <v>1424598.07</v>
      </c>
      <c r="F34" s="553">
        <v>1312042.6100000001</v>
      </c>
      <c r="G34" s="553">
        <v>1407483.29</v>
      </c>
      <c r="H34" s="565">
        <v>1290401.05</v>
      </c>
      <c r="I34" s="555"/>
      <c r="K34" s="521"/>
      <c r="L34" s="521"/>
      <c r="M34" s="521"/>
      <c r="N34" s="521"/>
    </row>
    <row r="35" spans="1:15" s="10" customFormat="1" ht="20">
      <c r="A35" s="571"/>
      <c r="B35" s="491">
        <v>5</v>
      </c>
      <c r="C35" s="496" t="s">
        <v>42</v>
      </c>
      <c r="D35" s="566">
        <v>1.2671652205525108</v>
      </c>
      <c r="E35" s="566">
        <v>1.2671652205068187</v>
      </c>
      <c r="F35" s="566">
        <v>1.2671652205979684</v>
      </c>
      <c r="G35" s="566">
        <v>1.2671652205083921</v>
      </c>
      <c r="H35" s="567">
        <v>1.2671652204021462</v>
      </c>
      <c r="I35" s="572"/>
      <c r="K35" s="523"/>
      <c r="L35" s="523"/>
      <c r="M35" s="523"/>
      <c r="N35" s="523"/>
    </row>
    <row r="36" spans="1:15" s="10" customFormat="1" ht="20">
      <c r="A36" s="571"/>
      <c r="B36" s="491">
        <v>6</v>
      </c>
      <c r="C36" s="496" t="s">
        <v>127</v>
      </c>
      <c r="D36" s="566">
        <v>1.0300000000045346</v>
      </c>
      <c r="E36" s="566">
        <v>1.0300000000039902</v>
      </c>
      <c r="F36" s="566">
        <v>1.0300000000415988</v>
      </c>
      <c r="G36" s="566">
        <v>1.0300000000216416</v>
      </c>
      <c r="H36" s="567">
        <v>1.029999999958668</v>
      </c>
      <c r="I36" s="572"/>
      <c r="K36" s="523"/>
      <c r="L36" s="523"/>
      <c r="M36" s="523"/>
      <c r="N36" s="523"/>
    </row>
    <row r="37" spans="1:15" s="10" customFormat="1" ht="20.5" thickBot="1">
      <c r="A37" s="573"/>
      <c r="B37" s="511"/>
      <c r="C37" s="512"/>
      <c r="D37" s="574"/>
      <c r="E37" s="575"/>
      <c r="F37" s="575"/>
      <c r="G37" s="575"/>
      <c r="H37" s="576"/>
      <c r="I37" s="528"/>
      <c r="K37" s="9"/>
      <c r="L37" s="526"/>
      <c r="M37" s="526"/>
      <c r="N37" s="526"/>
    </row>
    <row r="38" spans="1:15" s="10" customFormat="1" ht="20.5" thickBot="1">
      <c r="A38" s="573"/>
      <c r="B38" s="577"/>
      <c r="C38" s="574"/>
      <c r="D38" s="574"/>
      <c r="E38" s="578"/>
      <c r="F38" s="578"/>
      <c r="G38" s="578"/>
      <c r="H38" s="576"/>
      <c r="I38" s="579"/>
      <c r="K38" s="9"/>
      <c r="L38" s="526"/>
      <c r="M38" s="526"/>
      <c r="N38" s="52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2020-05-21T15:16:47Z</cp:lastPrinted>
  <dcterms:created xsi:type="dcterms:W3CDTF">2000-02-03T14:11:43Z</dcterms:created>
  <dcterms:modified xsi:type="dcterms:W3CDTF">2021-11-29T18:24:56Z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