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2\"/>
    </mc:Choice>
  </mc:AlternateContent>
  <xr:revisionPtr revIDLastSave="0" documentId="8_{641E4342-4EE9-4D71-A794-5248D0F3C8A9}" xr6:coauthVersionLast="47" xr6:coauthVersionMax="47" xr10:uidLastSave="{00000000-0000-0000-0000-000000000000}"/>
  <bookViews>
    <workbookView xWindow="30" yWindow="630" windowWidth="28770" windowHeight="1557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<sst xmlns="http://schemas.openxmlformats.org/spreadsheetml/2006/main" count="422" uniqueCount="256">
  <si>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</si>
  <si>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</si>
  <si>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</si>
  <si>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</si>
  <si>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</si>
  <si>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</si>
  <si>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</si>
  <si>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</si>
  <si>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</si>
  <si>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</si>
  <si>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</si>
  <si>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</si>
  <si>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</si>
  <si>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</si>
  <si>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</si>
  <si>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</si>
  <si>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</si>
  <si>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</si>
  <si>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</si>
  <si>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</si>
  <si>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</si>
  <si>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</si>
  <si>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</si>
  <si>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</si>
  <si>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</si>
  <si>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</si>
  <si>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</si>
  <si>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</si>
  <si>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</si>
  <si>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</si>
  <si>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</si>
  <si>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</si>
  <si>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</si>
  <si>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</si>
  <si>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</si>
  <si>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</si>
  <si>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</si>
  <si>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</si>
  <si>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</si>
  <si>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</si>
  <si>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</si>
  <si>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</si>
  <si>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</si>
  <si>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</si>
  <si>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</si>
  <si>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</si>
  <si>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</si>
  <si>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</si>
  <si>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</si>
  <si>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</si>
  <si>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</si>
  <si>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</si>
  <si>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</si>
  <si>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</si>
  <si>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</si>
  <si>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</si>
  <si>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</si>
  <si>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</si>
  <si>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</si>
  <si>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</si>
  <si>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</si>
  <si>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</si>
  <si>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</si>
  <si>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</si>
  <si>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</si>
  <si>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</si>
  <si>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</si>
  <si>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</si>
  <si>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</si>
  <si>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</si>
  <si>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</si>
  <si>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</si>
  <si>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</si>
  <si>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</si>
  <si>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</si>
  <si>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</si>
  <si>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</si>
  <si>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</si>
  <si>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</si>
  <si>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</si>
  <si>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</si>
  <si>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</si>
  <si>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</si>
  <si>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</si>
  <si>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</si>
  <si>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</si>
  <si>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</si>
  <si>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</si>
  <si>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</si>
  <si>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</si>
  <si>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</si>
  <si>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</si>
  <si>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</si>
  <si>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</si>
  <si>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</si>
  <si>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</si>
  <si>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</si>
  <si>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</si>
  <si>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</si>
  <si>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</si>
  <si>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</si>
  <si>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</si>
  <si>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</si>
  <si>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</si>
  <si>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</si>
  <si>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</si>
  <si>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</si>
  <si>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</si>
  <si>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</si>
  <si>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</si>
  <si>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</si>
  <si>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</si>
  <si>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</si>
  <si>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</si>
  <si>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</si>
  <si>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</si>
  <si>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</si>
  <si>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</si>
  <si>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</si>
  <si>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</si>
  <si>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</si>
  <si>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</si>
  <si>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</si>
  <si>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</si>
  <si>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</si>
  <si>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</si>
  <si>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</si>
  <si>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</si>
  <si>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</si>
  <si>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</si>
  <si>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</si>
  <si>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</si>
  <si>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</si>
  <si>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</si>
  <si>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</si>
  <si>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</si>
  <si>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</si>
  <si>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</si>
  <si>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</si>
  <si>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</si>
  <si>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</si>
  <si>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</si>
  <si>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</si>
  <si>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</si>
  <si>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</si>
  <si>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</si>
  <si>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</si>
  <si>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</si>
  <si>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</si>
  <si>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</si>
  <si>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</si>
  <si>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</si>
  <si>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</si>
  <si>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</si>
  <si>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</si>
  <si>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</si>
  <si>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</si>
  <si>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</si>
  <si>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</si>
  <si>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</si>
  <si>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</si>
  <si>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</si>
  <si>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</si>
  <si>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</si>
  <si>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</si>
  <si>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</si>
  <si>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</si>
  <si>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</si>
  <si>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</si>
  <si>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</si>
  <si>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</si>
  <si>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</si>
  <si>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</si>
  <si>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</si>
  <si>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</si>
  <si>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</si>
  <si>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</si>
  <si>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</si>
  <si>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</si>
  <si>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</si>
  <si>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</si>
  <si>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</si>
  <si>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</si>
  <si>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</si>
  <si>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</si>
  <si>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</si>
  <si>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</si>
  <si>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</si>
  <si>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</si>
  <si>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</si>
  <si>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</si>
  <si>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</si>
  <si>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</si>
  <si>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</si>
  <si>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</si>
  <si>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</si>
  <si>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</si>
  <si>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</si>
  <si>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</si>
  <si>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</si>
  <si>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</si>
  <si>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</si>
  <si>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</si>
  <si>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</si>
  <si>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</si>
  <si>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</si>
  <si>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</si>
  <si>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</si>
  <si>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</si>
  <si>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</si>
  <si>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</si>
  <si>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</si>
  <si>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</si>
  <si>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</si>
  <si>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</si>
  <si>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</si>
  <si>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</si>
  <si>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</si>
  <si>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</si>
  <si>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</si>
  <si>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</si>
  <si>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</si>
  <si>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</si>
  <si>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</si>
  <si>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</si>
  <si>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</si>
  <si>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</si>
  <si>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</si>
  <si>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</si>
  <si>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</si>
  <si>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</si>
  <si>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</si>
  <si>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</si>
  <si>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</si>
  <si>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</si>
  <si>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</si>
  <si>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</si>
  <si>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</si>
  <si>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</si>
  <si>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</si>
  <si>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</si>
  <si>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</si>
  <si>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</si>
  <si>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</si>
  <si>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</si>
  <si>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</si>
  <si>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</si>
  <si>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</si>
  <si>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</si>
  <si>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</si>
  <si>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</si>
  <si>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</si>
  <si>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</si>
  <si>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</si>
  <si>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</si>
  <si>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03/01/22 to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</si>
</sst>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7" fontId="13" fillId="0" borderId="0" xfId="0" applyNumberFormat="1" applyFont="1" applyFill="1" applyBorder="1" applyAlignment="1" applyProtection="1">
      <alignment horizontal="left"/>
    </xf>
    <xf numFmtId="185" fontId="13" fillId="0" borderId="0" xfId="0" applyNumberFormat="1" applyFont="1" applyFill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166" fontId="2" fillId="0" borderId="0" xfId="0" applyNumberFormat="1" applyFont="1" applyFill="1" applyProtection="1">
      <protection locked="0"/>
    </xf>
    <xf numFmtId="43" fontId="9" fillId="0" borderId="10" xfId="6" quotePrefix="1" applyNumberFormat="1" applyFont="1" applyFill="1" applyBorder="1" applyAlignment="1" applyProtection="1">
      <alignment horizontal="right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3203125" style="12" customWidth="1"/>
    <col min="6" max="6" width="14" style="12" customWidth="1"/>
    <col min="7" max="7" width="20.8320312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10.6640625" style="12"/>
    <col min="14" max="14" width="17.33203125" style="12" bestFit="1" customWidth="1"/>
    <col min="15" max="16384" width="10.664062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24">
        <v>44739</v>
      </c>
      <c r="E4" s="625"/>
      <c r="F4" s="625"/>
      <c r="G4" s="625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24" t="s">
        <v>255</v>
      </c>
      <c r="E5" s="626"/>
      <c r="F5" s="626"/>
      <c r="G5" s="626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3.25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1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44620</v>
      </c>
      <c r="I10" s="61" t="s">
        <v>136</v>
      </c>
      <c r="J10" s="60">
        <v>44712</v>
      </c>
      <c r="K10" s="62"/>
      <c r="L10" s="54"/>
      <c r="N10" s="614"/>
    </row>
    <row r="11" spans="1:14" s="10" customFormat="1" ht="20.25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12498527.699999999</v>
      </c>
      <c r="I11" s="66">
        <v>-1682345.0899999999</v>
      </c>
      <c r="J11" s="65">
        <v>10816182.609999999</v>
      </c>
      <c r="K11" s="67"/>
      <c r="L11" s="68"/>
    </row>
    <row r="12" spans="1:14" s="10" customFormat="1" ht="20.25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49437.16</v>
      </c>
      <c r="I12" s="70">
        <v>-465.9600000000064</v>
      </c>
      <c r="J12" s="71">
        <v>48971.199999999997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12547964.859999999</v>
      </c>
      <c r="I13" s="74">
        <v>-1682811.0500000007</v>
      </c>
      <c r="J13" s="74">
        <v>10865153.809999999</v>
      </c>
      <c r="K13" s="72"/>
      <c r="L13" s="54"/>
    </row>
    <row r="14" spans="1:14" s="10" customFormat="1" ht="15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2077830.22</v>
      </c>
      <c r="I14" s="76">
        <v>-52140.439999999944</v>
      </c>
      <c r="J14" s="76">
        <v>2025689.78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14625795.08</v>
      </c>
      <c r="I15" s="79">
        <v>-1734951.4900000021</v>
      </c>
      <c r="J15" s="79">
        <v>12890843.589999998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4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4" s="10" customFormat="1" ht="21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44620</v>
      </c>
      <c r="I18" s="90" t="s">
        <v>136</v>
      </c>
      <c r="J18" s="60">
        <v>44712</v>
      </c>
      <c r="K18" s="62"/>
      <c r="L18" s="54"/>
    </row>
    <row r="19" spans="1:14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468116.12</v>
      </c>
      <c r="I19" s="93">
        <v>61078.089999999967</v>
      </c>
      <c r="J19" s="94">
        <v>529194.21</v>
      </c>
      <c r="K19" s="77"/>
      <c r="L19" s="54"/>
    </row>
    <row r="20" spans="1:14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2.7664749999999998E-2</v>
      </c>
      <c r="I20" s="97">
        <v>3.5801800000000022E-3</v>
      </c>
      <c r="J20" s="96">
        <v>3.1244930000000001E-2</v>
      </c>
      <c r="K20" s="77"/>
      <c r="L20" s="54"/>
    </row>
    <row r="21" spans="1:14" s="10" customFormat="1" ht="15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37.026617000000002</v>
      </c>
      <c r="I21" s="99">
        <v>-1.7384410000000017</v>
      </c>
      <c r="J21" s="98">
        <v>35.288176</v>
      </c>
      <c r="K21" s="100"/>
      <c r="L21" s="54"/>
    </row>
    <row r="22" spans="1:14" s="10" customFormat="1" ht="14.25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4114</v>
      </c>
      <c r="I22" s="101">
        <v>-223</v>
      </c>
      <c r="J22" s="98">
        <v>3891</v>
      </c>
      <c r="K22" s="100"/>
      <c r="L22" s="54"/>
    </row>
    <row r="23" spans="1:14" s="10" customFormat="1" ht="14.25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3891</v>
      </c>
      <c r="I23" s="101">
        <v>-211</v>
      </c>
      <c r="J23" s="98">
        <v>3680</v>
      </c>
      <c r="K23" s="100"/>
      <c r="L23" s="54"/>
    </row>
    <row r="24" spans="1:14" s="10" customFormat="1" ht="15.7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4" s="10" customFormat="1" ht="15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4" s="10" customFormat="1" ht="15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4" s="10" customFormat="1" ht="18">
      <c r="A27" s="73"/>
      <c r="B27" s="114"/>
      <c r="C27" s="115"/>
      <c r="D27" s="115"/>
      <c r="E27" s="115"/>
      <c r="F27" s="115"/>
      <c r="G27" s="116">
        <v>44712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4" s="10" customFormat="1" ht="21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44620</v>
      </c>
      <c r="I28" s="90" t="s">
        <v>136</v>
      </c>
      <c r="J28" s="60">
        <v>44712</v>
      </c>
      <c r="K28" s="121" t="s">
        <v>5</v>
      </c>
      <c r="L28" s="113"/>
    </row>
    <row r="29" spans="1:14" s="10" customFormat="1" ht="20.25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4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2.1600000000000001E-2</v>
      </c>
      <c r="H30" s="92">
        <v>7350000</v>
      </c>
      <c r="I30" s="92">
        <v>-1750000</v>
      </c>
      <c r="J30" s="126">
        <v>5600000</v>
      </c>
      <c r="K30" s="128">
        <v>0.46473029045643155</v>
      </c>
      <c r="L30" s="113"/>
      <c r="N30" s="11"/>
    </row>
    <row r="31" spans="1:14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2.1600000000000001E-2</v>
      </c>
      <c r="H31" s="92">
        <v>6450000</v>
      </c>
      <c r="I31" s="92">
        <v>0</v>
      </c>
      <c r="J31" s="126">
        <v>6450000</v>
      </c>
      <c r="K31" s="128">
        <v>0.53526970954356845</v>
      </c>
      <c r="L31" s="113"/>
    </row>
    <row r="32" spans="1:14" s="10" customFormat="1" ht="15.75" thickBot="1">
      <c r="A32" s="73"/>
      <c r="B32" s="130">
        <v>4</v>
      </c>
      <c r="C32" s="131" t="s">
        <v>36</v>
      </c>
      <c r="D32" s="131"/>
      <c r="E32" s="131"/>
      <c r="F32" s="132"/>
      <c r="G32" s="133">
        <v>2.1600000000000001E-2</v>
      </c>
      <c r="H32" s="134">
        <v>13800000</v>
      </c>
      <c r="I32" s="134">
        <v>-1750000</v>
      </c>
      <c r="J32" s="134">
        <v>12050000</v>
      </c>
      <c r="K32" s="135">
        <v>1</v>
      </c>
      <c r="L32" s="113"/>
    </row>
    <row r="33" spans="1:14" s="10" customFormat="1" ht="1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1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44620</v>
      </c>
      <c r="I35" s="90" t="s">
        <v>136</v>
      </c>
      <c r="J35" s="60">
        <v>44712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.25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2077830.22</v>
      </c>
      <c r="I37" s="142">
        <v>-52140.439999999944</v>
      </c>
      <c r="J37" s="92">
        <v>2025689.78</v>
      </c>
      <c r="K37" s="143"/>
      <c r="L37" s="141"/>
      <c r="N37" s="11"/>
    </row>
    <row r="38" spans="1:14" s="10" customFormat="1" ht="15.75" thickBot="1">
      <c r="A38" s="73"/>
      <c r="B38" s="144">
        <v>3</v>
      </c>
      <c r="C38" s="145" t="s">
        <v>38</v>
      </c>
      <c r="D38" s="145"/>
      <c r="E38" s="145"/>
      <c r="F38" s="145"/>
      <c r="G38" s="146"/>
      <c r="H38" s="147">
        <v>2077830.22</v>
      </c>
      <c r="I38" s="147">
        <v>-52140.439999999944</v>
      </c>
      <c r="J38" s="147">
        <v>2025689.78</v>
      </c>
      <c r="K38" s="148"/>
      <c r="L38" s="141"/>
    </row>
    <row r="39" spans="1:14" s="10" customFormat="1" ht="15">
      <c r="A39" s="73"/>
      <c r="B39" s="122"/>
      <c r="C39" s="122"/>
      <c r="D39" s="122"/>
      <c r="E39" s="122"/>
      <c r="F39" s="122"/>
      <c r="G39" s="122"/>
      <c r="H39" s="122"/>
      <c r="I39" s="122"/>
      <c r="J39" s="149"/>
      <c r="K39" s="122"/>
      <c r="L39" s="150"/>
    </row>
    <row r="40" spans="1:14" s="10" customFormat="1">
      <c r="A40" s="7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4" s="10" customFormat="1" ht="13.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4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12" customWidth="1"/>
    <col min="2" max="2" width="7.1640625" style="12" customWidth="1"/>
    <col min="3" max="3" width="4.33203125" style="7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24">
        <v>44739</v>
      </c>
      <c r="F4" s="625"/>
      <c r="G4" s="625"/>
      <c r="H4" s="625"/>
    </row>
    <row r="5" spans="1:8" s="8" customFormat="1" ht="20.25" customHeight="1">
      <c r="A5" s="28"/>
      <c r="B5" s="28"/>
      <c r="C5" s="28"/>
      <c r="D5" s="24" t="s">
        <v>3</v>
      </c>
      <c r="E5" s="624" t="s">
        <v>255</v>
      </c>
      <c r="F5" s="626"/>
      <c r="G5" s="626"/>
      <c r="H5" s="626"/>
    </row>
    <row r="6" spans="1:8" s="156" customFormat="1" ht="18.75" customHeight="1" thickBot="1">
      <c r="A6" s="159"/>
      <c r="B6" s="159"/>
      <c r="C6" s="160"/>
      <c r="D6" s="160"/>
      <c r="E6" s="160"/>
      <c r="F6" s="31"/>
    </row>
    <row r="7" spans="1:8" s="156" customFormat="1" ht="21" customHeight="1" thickBot="1">
      <c r="A7" s="161"/>
      <c r="B7" s="162"/>
      <c r="C7" s="163"/>
      <c r="D7" s="164"/>
      <c r="E7" s="164"/>
      <c r="F7" s="165"/>
    </row>
    <row r="8" spans="1:8" s="156" customFormat="1" ht="20.25">
      <c r="A8" s="166" t="s">
        <v>201</v>
      </c>
      <c r="B8" s="167" t="s">
        <v>244</v>
      </c>
      <c r="C8" s="168"/>
      <c r="D8" s="167"/>
      <c r="E8" s="169"/>
      <c r="F8" s="170"/>
    </row>
    <row r="9" spans="1:8" s="156" customFormat="1" ht="15.75" thickBot="1">
      <c r="A9" s="171"/>
      <c r="B9" s="103"/>
      <c r="C9" s="103"/>
      <c r="D9" s="172"/>
      <c r="E9" s="172"/>
      <c r="F9" s="173"/>
    </row>
    <row r="10" spans="1:8" s="156" customFormat="1" ht="21" thickBot="1">
      <c r="A10" s="174" t="s">
        <v>28</v>
      </c>
      <c r="B10" s="175" t="s">
        <v>39</v>
      </c>
      <c r="C10" s="176"/>
      <c r="D10" s="175"/>
      <c r="E10" s="627">
        <v>44712</v>
      </c>
      <c r="F10" s="628"/>
    </row>
    <row r="11" spans="1:8" s="156" customFormat="1" ht="14.25">
      <c r="A11" s="177"/>
      <c r="B11" s="178">
        <v>1</v>
      </c>
      <c r="C11" s="179"/>
      <c r="D11" s="180" t="s">
        <v>91</v>
      </c>
      <c r="E11" s="181"/>
      <c r="F11" s="92">
        <v>-1655115.12</v>
      </c>
    </row>
    <row r="12" spans="1:8" s="156" customFormat="1" ht="14.25">
      <c r="A12" s="177"/>
      <c r="B12" s="178">
        <v>2</v>
      </c>
      <c r="C12" s="179"/>
      <c r="D12" s="180" t="s">
        <v>92</v>
      </c>
      <c r="E12" s="182"/>
      <c r="F12" s="92">
        <v>0</v>
      </c>
    </row>
    <row r="13" spans="1:8" s="156" customFormat="1" ht="14.25">
      <c r="A13" s="177"/>
      <c r="B13" s="178">
        <v>3</v>
      </c>
      <c r="C13" s="179"/>
      <c r="D13" s="180" t="s">
        <v>40</v>
      </c>
      <c r="E13" s="183"/>
      <c r="F13" s="92">
        <v>0</v>
      </c>
    </row>
    <row r="14" spans="1:8" s="156" customFormat="1" ht="14.25">
      <c r="A14" s="177"/>
      <c r="B14" s="178">
        <v>4</v>
      </c>
      <c r="C14" s="179"/>
      <c r="D14" s="180" t="s">
        <v>202</v>
      </c>
      <c r="E14" s="181"/>
      <c r="F14" s="92">
        <v>0</v>
      </c>
    </row>
    <row r="15" spans="1:8" s="156" customFormat="1" ht="14.25">
      <c r="A15" s="177"/>
      <c r="B15" s="184"/>
      <c r="C15" s="184" t="s">
        <v>93</v>
      </c>
      <c r="D15" s="180" t="s">
        <v>95</v>
      </c>
      <c r="E15" s="92">
        <v>0</v>
      </c>
      <c r="F15" s="181"/>
    </row>
    <row r="16" spans="1:8" s="156" customFormat="1" ht="14.25">
      <c r="A16" s="177"/>
      <c r="B16" s="184"/>
      <c r="C16" s="184" t="s">
        <v>96</v>
      </c>
      <c r="D16" s="180" t="s">
        <v>223</v>
      </c>
      <c r="E16" s="92">
        <v>0</v>
      </c>
      <c r="F16" s="181"/>
    </row>
    <row r="17" spans="1:8" s="156" customFormat="1" ht="14.25">
      <c r="A17" s="177"/>
      <c r="B17" s="184"/>
      <c r="C17" s="184" t="s">
        <v>97</v>
      </c>
      <c r="D17" s="180" t="s">
        <v>98</v>
      </c>
      <c r="E17" s="92">
        <v>0</v>
      </c>
      <c r="F17" s="181"/>
    </row>
    <row r="18" spans="1:8" s="156" customFormat="1" ht="14.25">
      <c r="A18" s="177"/>
      <c r="B18" s="184"/>
      <c r="C18" s="184" t="s">
        <v>99</v>
      </c>
      <c r="D18" s="180" t="s">
        <v>100</v>
      </c>
      <c r="E18" s="185">
        <v>0</v>
      </c>
      <c r="F18" s="181"/>
    </row>
    <row r="19" spans="1:8" s="156" customFormat="1" ht="14.25">
      <c r="A19" s="177"/>
      <c r="B19" s="178">
        <v>5</v>
      </c>
      <c r="C19" s="179"/>
      <c r="D19" s="180" t="s">
        <v>101</v>
      </c>
      <c r="E19" s="181"/>
      <c r="F19" s="92">
        <v>0</v>
      </c>
    </row>
    <row r="20" spans="1:8" s="156" customFormat="1" ht="15.75" customHeight="1" thickBot="1">
      <c r="A20" s="177"/>
      <c r="B20" s="186">
        <v>6</v>
      </c>
      <c r="C20" s="179"/>
      <c r="D20" s="187" t="s">
        <v>102</v>
      </c>
      <c r="E20" s="183"/>
      <c r="F20" s="134">
        <v>-1655115.12</v>
      </c>
    </row>
    <row r="21" spans="1:8" s="156" customFormat="1" ht="15.75" customHeight="1" thickTop="1">
      <c r="A21" s="177"/>
      <c r="B21" s="178"/>
      <c r="C21" s="188"/>
      <c r="D21" s="189"/>
      <c r="E21" s="183"/>
      <c r="F21" s="190"/>
    </row>
    <row r="22" spans="1:8" s="156" customFormat="1" ht="21" customHeight="1">
      <c r="A22" s="191" t="s">
        <v>32</v>
      </c>
      <c r="B22" s="192" t="s">
        <v>42</v>
      </c>
      <c r="C22" s="193"/>
      <c r="D22" s="193"/>
      <c r="E22" s="183"/>
      <c r="F22" s="92"/>
    </row>
    <row r="23" spans="1:8" s="156" customFormat="1" ht="14.25" customHeight="1">
      <c r="A23" s="194"/>
      <c r="B23" s="178">
        <v>1</v>
      </c>
      <c r="C23" s="179"/>
      <c r="D23" s="180" t="s">
        <v>43</v>
      </c>
      <c r="E23" s="181"/>
      <c r="F23" s="92">
        <v>2303.13</v>
      </c>
    </row>
    <row r="24" spans="1:8" s="156" customFormat="1" ht="14.25">
      <c r="A24" s="194"/>
      <c r="B24" s="178">
        <v>2</v>
      </c>
      <c r="C24" s="179"/>
      <c r="D24" s="180" t="s">
        <v>224</v>
      </c>
      <c r="E24" s="183"/>
      <c r="F24" s="92">
        <v>0</v>
      </c>
    </row>
    <row r="25" spans="1:8" s="156" customFormat="1" ht="14.25" customHeight="1">
      <c r="A25" s="194"/>
      <c r="B25" s="178">
        <v>3</v>
      </c>
      <c r="C25" s="179"/>
      <c r="D25" s="180" t="s">
        <v>44</v>
      </c>
      <c r="E25" s="183"/>
      <c r="F25" s="92">
        <v>0</v>
      </c>
    </row>
    <row r="26" spans="1:8" s="156" customFormat="1" ht="14.25" customHeight="1">
      <c r="A26" s="194"/>
      <c r="B26" s="184"/>
      <c r="C26" s="184" t="s">
        <v>103</v>
      </c>
      <c r="D26" s="180" t="s">
        <v>104</v>
      </c>
      <c r="E26" s="92">
        <v>-1006.05</v>
      </c>
      <c r="F26" s="181"/>
    </row>
    <row r="27" spans="1:8" s="156" customFormat="1" ht="14.25" customHeight="1">
      <c r="A27" s="194"/>
      <c r="B27" s="184"/>
      <c r="C27" s="184" t="s">
        <v>105</v>
      </c>
      <c r="D27" s="180" t="s">
        <v>106</v>
      </c>
      <c r="E27" s="185">
        <v>-28527.05</v>
      </c>
      <c r="F27" s="181"/>
    </row>
    <row r="28" spans="1:8" s="156" customFormat="1" ht="14.25" customHeight="1">
      <c r="A28" s="194"/>
      <c r="B28" s="178">
        <v>4</v>
      </c>
      <c r="C28" s="179"/>
      <c r="D28" s="180" t="s">
        <v>107</v>
      </c>
      <c r="E28" s="181"/>
      <c r="F28" s="92">
        <v>-29533.1</v>
      </c>
    </row>
    <row r="29" spans="1:8" s="156" customFormat="1" ht="15.75" customHeight="1" thickBot="1">
      <c r="A29" s="195"/>
      <c r="B29" s="186">
        <v>5</v>
      </c>
      <c r="C29" s="179"/>
      <c r="D29" s="187" t="s">
        <v>46</v>
      </c>
      <c r="E29" s="183"/>
      <c r="F29" s="134">
        <v>-27229.969999999998</v>
      </c>
    </row>
    <row r="30" spans="1:8" s="156" customFormat="1" ht="15.75" customHeight="1" thickTop="1">
      <c r="A30" s="194"/>
      <c r="B30" s="188"/>
      <c r="C30" s="188"/>
      <c r="D30" s="188"/>
      <c r="E30" s="183"/>
      <c r="F30" s="92"/>
    </row>
    <row r="31" spans="1:8" s="156" customFormat="1" ht="15.75" customHeight="1">
      <c r="A31" s="194"/>
      <c r="B31" s="188"/>
      <c r="C31" s="188"/>
      <c r="D31" s="188"/>
      <c r="E31" s="183"/>
      <c r="F31" s="92"/>
    </row>
    <row r="32" spans="1:8" s="156" customFormat="1" ht="21" thickBot="1">
      <c r="A32" s="191" t="s">
        <v>34</v>
      </c>
      <c r="B32" s="196" t="s">
        <v>108</v>
      </c>
      <c r="C32" s="197"/>
      <c r="D32" s="197"/>
      <c r="E32" s="183"/>
      <c r="F32" s="134">
        <v>-1682345.09</v>
      </c>
      <c r="H32" s="157"/>
    </row>
    <row r="33" spans="1:8" s="156" customFormat="1" ht="16.5" customHeight="1" thickTop="1">
      <c r="A33" s="198"/>
      <c r="B33" s="199"/>
      <c r="C33" s="199"/>
      <c r="D33" s="199"/>
      <c r="E33" s="183"/>
      <c r="F33" s="92"/>
    </row>
    <row r="34" spans="1:8" s="156" customFormat="1" ht="16.5" customHeight="1">
      <c r="A34" s="198"/>
      <c r="B34" s="199"/>
      <c r="C34" s="199"/>
      <c r="D34" s="199"/>
      <c r="E34" s="183"/>
      <c r="F34" s="92"/>
    </row>
    <row r="35" spans="1:8" s="156" customFormat="1" ht="21" customHeight="1">
      <c r="A35" s="200" t="s">
        <v>37</v>
      </c>
      <c r="B35" s="196" t="s">
        <v>218</v>
      </c>
      <c r="C35" s="197"/>
      <c r="D35" s="197"/>
      <c r="E35" s="183"/>
      <c r="F35" s="190"/>
    </row>
    <row r="36" spans="1:8" s="156" customFormat="1" ht="14.25" customHeight="1">
      <c r="A36" s="201"/>
      <c r="B36" s="178">
        <v>1</v>
      </c>
      <c r="C36" s="179"/>
      <c r="D36" s="202" t="s">
        <v>91</v>
      </c>
      <c r="E36" s="183"/>
      <c r="F36" s="92">
        <v>-88304.28</v>
      </c>
    </row>
    <row r="37" spans="1:8" s="156" customFormat="1" ht="14.25" customHeight="1">
      <c r="A37" s="201"/>
      <c r="B37" s="178">
        <v>2</v>
      </c>
      <c r="C37" s="179"/>
      <c r="D37" s="202" t="s">
        <v>92</v>
      </c>
      <c r="E37" s="183"/>
      <c r="F37" s="92">
        <v>0</v>
      </c>
    </row>
    <row r="38" spans="1:8" s="156" customFormat="1" ht="14.25" customHeight="1">
      <c r="A38" s="201"/>
      <c r="B38" s="184"/>
      <c r="C38" s="184" t="s">
        <v>110</v>
      </c>
      <c r="D38" s="180" t="s">
        <v>98</v>
      </c>
      <c r="E38" s="92">
        <v>0</v>
      </c>
      <c r="F38" s="181"/>
    </row>
    <row r="39" spans="1:8" s="156" customFormat="1" ht="14.25" customHeight="1">
      <c r="A39" s="201"/>
      <c r="B39" s="184"/>
      <c r="C39" s="184" t="s">
        <v>111</v>
      </c>
      <c r="D39" s="180" t="s">
        <v>100</v>
      </c>
      <c r="E39" s="185">
        <v>0</v>
      </c>
      <c r="F39" s="181"/>
    </row>
    <row r="40" spans="1:8" s="156" customFormat="1" ht="14.25" customHeight="1">
      <c r="A40" s="201"/>
      <c r="B40" s="178">
        <v>3</v>
      </c>
      <c r="C40" s="179"/>
      <c r="D40" s="202" t="s">
        <v>41</v>
      </c>
      <c r="E40" s="181"/>
      <c r="F40" s="92">
        <v>0</v>
      </c>
    </row>
    <row r="41" spans="1:8" s="156" customFormat="1" ht="14.25" customHeight="1">
      <c r="A41" s="201"/>
      <c r="B41" s="178">
        <v>4</v>
      </c>
      <c r="C41" s="179"/>
      <c r="D41" s="180" t="s">
        <v>45</v>
      </c>
      <c r="E41" s="183"/>
      <c r="F41" s="92">
        <v>0</v>
      </c>
    </row>
    <row r="42" spans="1:8" ht="15.75" customHeight="1" thickBot="1">
      <c r="A42" s="200"/>
      <c r="B42" s="186">
        <v>5</v>
      </c>
      <c r="C42" s="17"/>
      <c r="D42" s="203" t="s">
        <v>219</v>
      </c>
      <c r="E42" s="181"/>
      <c r="F42" s="134">
        <v>-88304.28</v>
      </c>
      <c r="H42" s="158"/>
    </row>
    <row r="43" spans="1:8" ht="15.75" customHeight="1" thickTop="1">
      <c r="A43" s="200"/>
      <c r="B43" s="186"/>
      <c r="C43" s="203"/>
      <c r="D43" s="197"/>
      <c r="E43" s="181"/>
      <c r="F43" s="190"/>
    </row>
    <row r="44" spans="1:8" ht="21" customHeight="1">
      <c r="A44" s="200" t="s">
        <v>47</v>
      </c>
      <c r="B44" s="204" t="s">
        <v>48</v>
      </c>
      <c r="C44" s="197"/>
      <c r="D44" s="197"/>
      <c r="E44" s="181"/>
      <c r="F44" s="190"/>
    </row>
    <row r="45" spans="1:8" ht="14.25" customHeight="1">
      <c r="A45" s="200"/>
      <c r="B45" s="178">
        <v>1</v>
      </c>
      <c r="C45" s="17"/>
      <c r="D45" s="202" t="s">
        <v>49</v>
      </c>
      <c r="E45" s="181"/>
      <c r="F45" s="92">
        <v>87882.16</v>
      </c>
    </row>
    <row r="46" spans="1:8" ht="14.25" customHeight="1">
      <c r="A46" s="200"/>
      <c r="B46" s="178">
        <v>2</v>
      </c>
      <c r="C46" s="17"/>
      <c r="D46" s="202" t="s">
        <v>43</v>
      </c>
      <c r="E46" s="181"/>
      <c r="F46" s="92">
        <v>-2303.13</v>
      </c>
    </row>
    <row r="47" spans="1:8" ht="14.25" customHeight="1">
      <c r="A47" s="200"/>
      <c r="B47" s="184"/>
      <c r="C47" s="184" t="s">
        <v>110</v>
      </c>
      <c r="D47" s="180" t="s">
        <v>104</v>
      </c>
      <c r="E47" s="92">
        <v>838.21</v>
      </c>
      <c r="F47" s="181"/>
    </row>
    <row r="48" spans="1:8" ht="14.25" customHeight="1">
      <c r="A48" s="200"/>
      <c r="B48" s="184"/>
      <c r="C48" s="184" t="s">
        <v>111</v>
      </c>
      <c r="D48" s="180" t="s">
        <v>106</v>
      </c>
      <c r="E48" s="185">
        <v>-1223.17</v>
      </c>
      <c r="F48" s="181"/>
    </row>
    <row r="49" spans="1:6" ht="14.25" customHeight="1">
      <c r="A49" s="200"/>
      <c r="B49" s="178">
        <v>3</v>
      </c>
      <c r="C49" s="17"/>
      <c r="D49" s="180" t="s">
        <v>107</v>
      </c>
      <c r="E49" s="181"/>
      <c r="F49" s="92">
        <v>-384.96000000000004</v>
      </c>
    </row>
    <row r="50" spans="1:6" ht="14.25" customHeight="1">
      <c r="A50" s="200"/>
      <c r="B50" s="178">
        <v>4</v>
      </c>
      <c r="C50" s="17"/>
      <c r="D50" s="180" t="s">
        <v>82</v>
      </c>
      <c r="E50" s="181"/>
      <c r="F50" s="92">
        <v>2644.25</v>
      </c>
    </row>
    <row r="51" spans="1:6" ht="15.75" customHeight="1" thickBot="1">
      <c r="A51" s="200"/>
      <c r="B51" s="186">
        <v>5</v>
      </c>
      <c r="C51" s="17"/>
      <c r="D51" s="203" t="s">
        <v>220</v>
      </c>
      <c r="E51" s="181"/>
      <c r="F51" s="134">
        <v>87838.319999999992</v>
      </c>
    </row>
    <row r="52" spans="1:6" ht="15.75" customHeight="1" thickTop="1" thickBot="1">
      <c r="A52" s="200"/>
      <c r="B52" s="178"/>
      <c r="C52" s="199"/>
      <c r="D52" s="197"/>
      <c r="E52" s="181"/>
      <c r="F52" s="190"/>
    </row>
    <row r="53" spans="1:6" ht="21" thickBot="1">
      <c r="A53" s="205" t="s">
        <v>50</v>
      </c>
      <c r="B53" s="206" t="s">
        <v>109</v>
      </c>
      <c r="C53" s="207"/>
      <c r="D53" s="207"/>
      <c r="E53" s="208"/>
      <c r="F53" s="209">
        <v>-465.9600000000064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12" customWidth="1"/>
    <col min="2" max="2" width="3.83203125" style="7" customWidth="1"/>
    <col min="3" max="3" width="92.1640625" style="12" customWidth="1"/>
    <col min="4" max="4" width="55.83203125" style="12" customWidth="1"/>
    <col min="5" max="5" width="26" style="12" customWidth="1"/>
    <col min="6" max="6" width="36.5" style="12" bestFit="1" customWidth="1"/>
    <col min="7" max="7" width="39" style="14" customWidth="1"/>
    <col min="8" max="8" width="10.6640625" style="12"/>
    <col min="9" max="9" width="18" style="12" bestFit="1" customWidth="1"/>
    <col min="10" max="10" width="13" style="12" bestFit="1" customWidth="1"/>
    <col min="11" max="12" width="12.33203125" style="12" bestFit="1" customWidth="1"/>
    <col min="13" max="16384" width="10.6640625" style="12"/>
  </cols>
  <sheetData>
    <row r="1" spans="1:9" s="7" customFormat="1" ht="30" customHeight="1">
      <c r="A1" s="15" t="s">
        <v>27</v>
      </c>
      <c r="B1" s="16"/>
      <c r="C1" s="16"/>
      <c r="D1" s="17"/>
      <c r="E1" s="17"/>
      <c r="F1" s="212"/>
      <c r="G1" s="19"/>
    </row>
    <row r="2" spans="1:9" s="8" customFormat="1" ht="26.25" customHeight="1">
      <c r="A2" s="20" t="s">
        <v>240</v>
      </c>
      <c r="B2" s="20"/>
      <c r="C2" s="20"/>
      <c r="D2" s="21"/>
      <c r="E2" s="21"/>
      <c r="F2" s="213"/>
      <c r="G2" s="214"/>
    </row>
    <row r="3" spans="1:9" s="8" customFormat="1" ht="25.5" customHeight="1">
      <c r="A3" s="20" t="s">
        <v>132</v>
      </c>
      <c r="B3" s="20"/>
      <c r="C3" s="20"/>
      <c r="D3" s="21"/>
      <c r="E3" s="21"/>
      <c r="F3" s="213"/>
      <c r="G3" s="214"/>
    </row>
    <row r="4" spans="1:9" s="8" customFormat="1" ht="32.25" customHeight="1">
      <c r="A4" s="22"/>
      <c r="B4" s="28"/>
      <c r="C4" s="24" t="s">
        <v>2</v>
      </c>
      <c r="D4" s="624">
        <v>44739</v>
      </c>
      <c r="E4" s="625"/>
      <c r="F4" s="625"/>
      <c r="G4" s="625"/>
    </row>
    <row r="5" spans="1:9" s="8" customFormat="1" ht="20.25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9" s="10" customFormat="1" ht="15" customHeight="1" thickBot="1">
      <c r="A6" s="215"/>
      <c r="B6" s="216"/>
      <c r="C6" s="216"/>
      <c r="D6" s="216"/>
      <c r="E6" s="217"/>
      <c r="F6" s="217"/>
      <c r="G6" s="218"/>
    </row>
    <row r="7" spans="1:9" s="10" customFormat="1" ht="16.5" thickTop="1">
      <c r="A7" s="219"/>
      <c r="B7" s="220"/>
      <c r="C7" s="221"/>
      <c r="D7" s="222"/>
      <c r="E7" s="223"/>
      <c r="F7" s="223"/>
      <c r="G7" s="224"/>
    </row>
    <row r="8" spans="1:9" s="10" customFormat="1" ht="22.5" customHeight="1">
      <c r="A8" s="225" t="s">
        <v>1</v>
      </c>
      <c r="B8" s="226" t="s">
        <v>245</v>
      </c>
      <c r="C8" s="43"/>
      <c r="D8" s="227"/>
      <c r="E8" s="228"/>
      <c r="F8" s="229"/>
      <c r="G8" s="230"/>
    </row>
    <row r="9" spans="1:9" s="10" customFormat="1" ht="15.75" thickBot="1">
      <c r="A9" s="231"/>
      <c r="B9" s="30"/>
      <c r="C9" s="232"/>
      <c r="D9" s="232"/>
      <c r="E9" s="52"/>
      <c r="F9" s="52"/>
      <c r="G9" s="233"/>
    </row>
    <row r="10" spans="1:9" s="10" customFormat="1" ht="21" thickBot="1">
      <c r="A10" s="55" t="s">
        <v>28</v>
      </c>
      <c r="B10" s="234"/>
      <c r="C10" s="175" t="s">
        <v>6</v>
      </c>
      <c r="D10" s="235"/>
      <c r="E10" s="236">
        <v>44712</v>
      </c>
      <c r="F10" s="237"/>
      <c r="G10" s="238"/>
      <c r="I10" s="11"/>
    </row>
    <row r="11" spans="1:9" s="10" customFormat="1" ht="20.25" customHeight="1">
      <c r="A11" s="55"/>
      <c r="B11" s="51">
        <v>1</v>
      </c>
      <c r="C11" s="63" t="s">
        <v>133</v>
      </c>
      <c r="D11" s="122"/>
      <c r="E11" s="92">
        <v>1877623.74</v>
      </c>
      <c r="F11" s="239"/>
      <c r="G11" s="240"/>
    </row>
    <row r="12" spans="1:9" s="10" customFormat="1" ht="20.25" customHeight="1">
      <c r="A12" s="55"/>
      <c r="B12" s="51">
        <v>2</v>
      </c>
      <c r="C12" s="63" t="s">
        <v>51</v>
      </c>
      <c r="D12" s="122"/>
      <c r="E12" s="92">
        <v>-1843760.3</v>
      </c>
      <c r="F12" s="239"/>
      <c r="G12" s="240"/>
    </row>
    <row r="13" spans="1:9" s="10" customFormat="1" ht="20.25" customHeight="1">
      <c r="A13" s="55"/>
      <c r="B13" s="51">
        <v>3</v>
      </c>
      <c r="C13" s="241" t="s">
        <v>205</v>
      </c>
      <c r="D13" s="242"/>
      <c r="E13" s="92">
        <v>1747895.12</v>
      </c>
      <c r="F13" s="243"/>
      <c r="G13" s="240"/>
    </row>
    <row r="14" spans="1:9" s="10" customFormat="1" ht="20.25" customHeight="1">
      <c r="A14" s="55"/>
      <c r="B14" s="51">
        <v>4</v>
      </c>
      <c r="C14" s="241" t="s">
        <v>52</v>
      </c>
      <c r="D14" s="122"/>
      <c r="E14" s="92">
        <v>533.04</v>
      </c>
      <c r="F14" s="244"/>
      <c r="G14" s="240"/>
    </row>
    <row r="15" spans="1:9" s="210" customFormat="1" ht="20.25" customHeight="1">
      <c r="A15" s="245"/>
      <c r="B15" s="51">
        <v>5</v>
      </c>
      <c r="C15" s="246" t="s">
        <v>232</v>
      </c>
      <c r="D15" s="247"/>
      <c r="E15" s="92">
        <v>0</v>
      </c>
      <c r="F15" s="248"/>
      <c r="G15" s="240"/>
    </row>
    <row r="16" spans="1:9" s="10" customFormat="1" ht="20.25" customHeight="1">
      <c r="A16" s="55"/>
      <c r="B16" s="51">
        <v>6</v>
      </c>
      <c r="C16" s="249" t="s">
        <v>66</v>
      </c>
      <c r="D16" s="122"/>
      <c r="E16" s="92">
        <v>32230.260000000002</v>
      </c>
      <c r="F16" s="249"/>
      <c r="G16" s="240"/>
    </row>
    <row r="17" spans="1:13" s="10" customFormat="1" ht="20.25" customHeight="1">
      <c r="A17" s="73"/>
      <c r="B17" s="51">
        <v>7</v>
      </c>
      <c r="C17" s="249" t="s">
        <v>67</v>
      </c>
      <c r="D17" s="30"/>
      <c r="E17" s="92">
        <v>1233.83</v>
      </c>
      <c r="F17" s="249"/>
      <c r="G17" s="240"/>
    </row>
    <row r="18" spans="1:13" s="10" customFormat="1" ht="20.25" customHeight="1">
      <c r="A18" s="73"/>
      <c r="B18" s="51">
        <v>8</v>
      </c>
      <c r="C18" s="249" t="s">
        <v>226</v>
      </c>
      <c r="D18" s="30"/>
      <c r="E18" s="250">
        <v>14203.33</v>
      </c>
      <c r="F18" s="249"/>
      <c r="G18" s="240"/>
    </row>
    <row r="19" spans="1:13" s="10" customFormat="1" ht="20.25" customHeight="1">
      <c r="A19" s="73"/>
      <c r="B19" s="51">
        <v>9</v>
      </c>
      <c r="C19" s="249" t="s">
        <v>225</v>
      </c>
      <c r="D19" s="30"/>
      <c r="E19" s="92">
        <v>0</v>
      </c>
      <c r="F19" s="249"/>
      <c r="G19" s="240"/>
    </row>
    <row r="20" spans="1:13" s="10" customFormat="1" ht="20.25" customHeight="1">
      <c r="A20" s="73"/>
      <c r="B20" s="51">
        <v>10</v>
      </c>
      <c r="C20" s="241" t="s">
        <v>94</v>
      </c>
      <c r="D20" s="122"/>
      <c r="E20" s="92">
        <v>0</v>
      </c>
      <c r="F20" s="249"/>
      <c r="G20" s="240"/>
    </row>
    <row r="21" spans="1:13" s="10" customFormat="1" ht="20.25" customHeight="1">
      <c r="A21" s="73"/>
      <c r="B21" s="51">
        <v>11</v>
      </c>
      <c r="C21" s="241" t="s">
        <v>12</v>
      </c>
      <c r="D21" s="122"/>
      <c r="E21" s="92">
        <v>0</v>
      </c>
      <c r="F21" s="249"/>
      <c r="G21" s="240"/>
    </row>
    <row r="22" spans="1:13" s="10" customFormat="1" ht="20.25" customHeight="1">
      <c r="A22" s="73"/>
      <c r="B22" s="51">
        <v>12</v>
      </c>
      <c r="C22" s="241" t="s">
        <v>13</v>
      </c>
      <c r="D22" s="122"/>
      <c r="E22" s="92">
        <v>0</v>
      </c>
      <c r="F22" s="251"/>
      <c r="G22" s="240"/>
    </row>
    <row r="23" spans="1:13" s="10" customFormat="1" ht="20.25" customHeight="1" thickBot="1">
      <c r="A23" s="73"/>
      <c r="B23" s="51">
        <v>13</v>
      </c>
      <c r="C23" s="78" t="s">
        <v>134</v>
      </c>
      <c r="D23" s="122"/>
      <c r="E23" s="134">
        <v>1829959.0200000003</v>
      </c>
      <c r="F23" s="251"/>
      <c r="G23" s="240"/>
    </row>
    <row r="24" spans="1:13" s="10" customFormat="1" ht="16.5" customHeight="1" thickTop="1">
      <c r="A24" s="73"/>
      <c r="B24" s="51"/>
      <c r="C24" s="78"/>
      <c r="D24" s="122"/>
      <c r="E24" s="252"/>
      <c r="F24" s="253"/>
      <c r="G24" s="240"/>
    </row>
    <row r="25" spans="1:13" s="10" customFormat="1" ht="16.5" customHeight="1">
      <c r="A25" s="73"/>
      <c r="B25" s="83"/>
      <c r="C25" s="629"/>
      <c r="D25" s="629"/>
      <c r="E25" s="254"/>
      <c r="F25" s="255"/>
      <c r="G25" s="240"/>
    </row>
    <row r="26" spans="1:13" s="10" customFormat="1" ht="19.5" customHeight="1" thickBot="1">
      <c r="A26" s="55" t="s">
        <v>32</v>
      </c>
      <c r="B26" s="256"/>
      <c r="C26" s="257" t="s">
        <v>15</v>
      </c>
      <c r="D26" s="258"/>
      <c r="E26" s="259" t="s">
        <v>203</v>
      </c>
      <c r="F26" s="260" t="s">
        <v>53</v>
      </c>
      <c r="G26" s="261" t="s">
        <v>54</v>
      </c>
    </row>
    <row r="27" spans="1:13" ht="21" thickTop="1">
      <c r="A27" s="262"/>
      <c r="B27" s="263" t="s">
        <v>89</v>
      </c>
      <c r="C27" s="264" t="s">
        <v>55</v>
      </c>
      <c r="D27" s="265"/>
      <c r="E27" s="190">
        <v>14060.843662500001</v>
      </c>
      <c r="F27" s="266">
        <v>14060.843662500001</v>
      </c>
      <c r="G27" s="267">
        <v>0</v>
      </c>
      <c r="I27" s="211"/>
    </row>
    <row r="28" spans="1:13" ht="20.25">
      <c r="A28" s="262"/>
      <c r="B28" s="263" t="s">
        <v>90</v>
      </c>
      <c r="C28" s="264" t="s">
        <v>68</v>
      </c>
      <c r="D28" s="265"/>
      <c r="E28" s="190">
        <v>786.6</v>
      </c>
      <c r="F28" s="266">
        <v>786.6</v>
      </c>
      <c r="G28" s="267">
        <v>0</v>
      </c>
    </row>
    <row r="29" spans="1:13" ht="20.25">
      <c r="A29" s="262"/>
      <c r="B29" s="263" t="s">
        <v>16</v>
      </c>
      <c r="C29" s="264" t="s">
        <v>57</v>
      </c>
      <c r="D29" s="265"/>
      <c r="E29" s="190">
        <v>0</v>
      </c>
      <c r="F29" s="266">
        <v>0</v>
      </c>
      <c r="G29" s="267">
        <v>0</v>
      </c>
      <c r="J29" s="619"/>
    </row>
    <row r="30" spans="1:13" ht="20.25">
      <c r="A30" s="262"/>
      <c r="B30" s="263" t="s">
        <v>17</v>
      </c>
      <c r="C30" s="264" t="s">
        <v>58</v>
      </c>
      <c r="D30" s="265"/>
      <c r="E30" s="190">
        <v>31150.559999999998</v>
      </c>
      <c r="F30" s="266">
        <v>31150.559999999998</v>
      </c>
      <c r="G30" s="267">
        <v>0</v>
      </c>
      <c r="J30" s="2"/>
      <c r="K30" s="2"/>
      <c r="L30" s="2"/>
      <c r="M30" s="2"/>
    </row>
    <row r="31" spans="1:13" ht="20.25">
      <c r="A31" s="262"/>
      <c r="B31" s="263" t="s">
        <v>110</v>
      </c>
      <c r="C31" s="264" t="s">
        <v>221</v>
      </c>
      <c r="D31" s="265"/>
      <c r="E31" s="190">
        <v>0</v>
      </c>
      <c r="F31" s="266">
        <v>0</v>
      </c>
      <c r="G31" s="267">
        <v>0</v>
      </c>
      <c r="J31" s="2"/>
      <c r="K31" s="2"/>
      <c r="L31" s="2"/>
      <c r="M31" s="2"/>
    </row>
    <row r="32" spans="1:13" ht="20.25">
      <c r="A32" s="262"/>
      <c r="B32" s="263" t="s">
        <v>111</v>
      </c>
      <c r="C32" s="264" t="s">
        <v>222</v>
      </c>
      <c r="D32" s="265"/>
      <c r="E32" s="190">
        <v>0</v>
      </c>
      <c r="F32" s="266">
        <v>0</v>
      </c>
      <c r="G32" s="267">
        <v>0</v>
      </c>
      <c r="J32" s="2"/>
      <c r="K32" s="2"/>
      <c r="L32" s="2"/>
      <c r="M32" s="2"/>
    </row>
    <row r="33" spans="1:13" ht="20.25">
      <c r="A33" s="262"/>
      <c r="B33" s="263">
        <v>4</v>
      </c>
      <c r="C33" s="264" t="s">
        <v>69</v>
      </c>
      <c r="D33" s="265"/>
      <c r="E33" s="190">
        <v>0</v>
      </c>
      <c r="F33" s="266">
        <v>0</v>
      </c>
      <c r="G33" s="267">
        <v>0</v>
      </c>
      <c r="J33" s="2"/>
      <c r="K33" s="2"/>
      <c r="L33" s="2"/>
      <c r="M33" s="2"/>
    </row>
    <row r="34" spans="1:13" ht="20.25">
      <c r="A34" s="262"/>
      <c r="B34" s="263">
        <v>5</v>
      </c>
      <c r="C34" s="264" t="s">
        <v>70</v>
      </c>
      <c r="D34" s="265"/>
      <c r="E34" s="190">
        <v>35878.769999999997</v>
      </c>
      <c r="F34" s="266">
        <v>35878.769999999997</v>
      </c>
      <c r="G34" s="267">
        <v>0</v>
      </c>
      <c r="J34" s="2"/>
      <c r="K34" s="2"/>
      <c r="L34" s="2"/>
      <c r="M34" s="2"/>
    </row>
    <row r="35" spans="1:13" ht="20.25">
      <c r="A35" s="262"/>
      <c r="B35" s="263">
        <v>6</v>
      </c>
      <c r="C35" s="241" t="s">
        <v>71</v>
      </c>
      <c r="D35" s="615"/>
      <c r="E35" s="623">
        <v>1716420.2599999998</v>
      </c>
      <c r="F35" s="266">
        <v>1700000</v>
      </c>
      <c r="G35" s="267">
        <v>0</v>
      </c>
      <c r="I35" s="211"/>
      <c r="J35" s="2"/>
      <c r="K35" s="2"/>
      <c r="L35" s="2"/>
      <c r="M35" s="2"/>
    </row>
    <row r="36" spans="1:13" ht="20.25">
      <c r="A36" s="262"/>
      <c r="B36" s="263">
        <v>7</v>
      </c>
      <c r="C36" s="241" t="s">
        <v>72</v>
      </c>
      <c r="D36" s="265"/>
      <c r="E36" s="190">
        <v>0</v>
      </c>
      <c r="F36" s="266">
        <v>0</v>
      </c>
      <c r="G36" s="267">
        <v>0</v>
      </c>
      <c r="J36" s="2"/>
      <c r="K36" s="2"/>
      <c r="L36" s="2"/>
      <c r="M36" s="2"/>
    </row>
    <row r="37" spans="1:13" ht="20.25">
      <c r="A37" s="262"/>
      <c r="B37" s="263">
        <v>8</v>
      </c>
      <c r="C37" s="241" t="s">
        <v>79</v>
      </c>
      <c r="D37" s="265"/>
      <c r="E37" s="190">
        <v>0</v>
      </c>
      <c r="F37" s="266">
        <v>0</v>
      </c>
      <c r="G37" s="267">
        <v>0</v>
      </c>
      <c r="J37" s="2"/>
      <c r="K37" s="2"/>
      <c r="L37" s="2"/>
      <c r="M37" s="2"/>
    </row>
    <row r="38" spans="1:13" ht="20.25">
      <c r="A38" s="262"/>
      <c r="B38" s="263">
        <v>9</v>
      </c>
      <c r="C38" s="241" t="s">
        <v>73</v>
      </c>
      <c r="D38" s="268"/>
      <c r="E38" s="190">
        <v>0</v>
      </c>
      <c r="F38" s="266">
        <v>0</v>
      </c>
      <c r="G38" s="267">
        <v>0</v>
      </c>
    </row>
    <row r="39" spans="1:13" ht="20.25">
      <c r="A39" s="262"/>
      <c r="B39" s="263">
        <v>10</v>
      </c>
      <c r="C39" s="241" t="s">
        <v>74</v>
      </c>
      <c r="D39" s="265"/>
      <c r="E39" s="190">
        <v>0</v>
      </c>
      <c r="F39" s="266">
        <v>0</v>
      </c>
      <c r="G39" s="267">
        <v>0</v>
      </c>
    </row>
    <row r="40" spans="1:13" ht="20.25">
      <c r="A40" s="262"/>
      <c r="B40" s="263">
        <v>11</v>
      </c>
      <c r="C40" s="264" t="s">
        <v>178</v>
      </c>
      <c r="D40" s="265"/>
      <c r="E40" s="190">
        <v>31661.986337500392</v>
      </c>
      <c r="F40" s="266">
        <v>0</v>
      </c>
      <c r="G40" s="267">
        <v>0</v>
      </c>
    </row>
    <row r="41" spans="1:13" ht="20.25">
      <c r="A41" s="262"/>
      <c r="B41" s="263">
        <v>12</v>
      </c>
      <c r="C41" s="241" t="s">
        <v>204</v>
      </c>
      <c r="D41" s="265"/>
      <c r="E41" s="190">
        <v>0</v>
      </c>
      <c r="F41" s="266">
        <v>0</v>
      </c>
      <c r="G41" s="267">
        <v>0</v>
      </c>
    </row>
    <row r="42" spans="1:13" ht="15.75" thickBot="1">
      <c r="A42" s="269"/>
      <c r="B42" s="263"/>
      <c r="C42" s="264" t="s">
        <v>217</v>
      </c>
      <c r="D42" s="265"/>
      <c r="E42" s="134">
        <v>1829959.0200000003</v>
      </c>
      <c r="F42" s="270">
        <v>1781876.7736625001</v>
      </c>
      <c r="G42" s="271">
        <v>0</v>
      </c>
    </row>
    <row r="43" spans="1:13" ht="16.5" thickTop="1" thickBot="1">
      <c r="A43" s="272"/>
      <c r="B43" s="273"/>
      <c r="C43" s="274"/>
      <c r="D43" s="274"/>
      <c r="E43" s="275"/>
      <c r="F43" s="276"/>
      <c r="G43" s="155"/>
    </row>
    <row r="44" spans="1:13" ht="13.5" thickTop="1"/>
    <row r="45" spans="1:13">
      <c r="F45" s="211"/>
    </row>
    <row r="61" spans="5:5">
      <c r="E61" s="211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12" customWidth="1"/>
    <col min="2" max="2" width="13.5" style="7" customWidth="1"/>
    <col min="3" max="3" width="129" style="12" customWidth="1"/>
    <col min="4" max="4" width="24" style="12" customWidth="1"/>
    <col min="5" max="5" width="24.5" style="12" customWidth="1"/>
    <col min="6" max="6" width="22.33203125" style="14" customWidth="1"/>
    <col min="7" max="7" width="19.1640625" style="12" bestFit="1" customWidth="1"/>
    <col min="8" max="8" width="18.5" style="12" bestFit="1" customWidth="1"/>
    <col min="9" max="9" width="13.33203125" style="12" bestFit="1" customWidth="1"/>
    <col min="10" max="10" width="13.83203125" style="12" bestFit="1" customWidth="1"/>
    <col min="11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4"/>
    </row>
    <row r="3" spans="1:7" s="8" customFormat="1" ht="25.5" customHeight="1">
      <c r="A3" s="20" t="s">
        <v>132</v>
      </c>
      <c r="B3" s="20"/>
      <c r="C3" s="20"/>
      <c r="D3" s="21"/>
      <c r="E3" s="21"/>
      <c r="F3" s="214"/>
    </row>
    <row r="4" spans="1:7" s="8" customFormat="1" ht="29.25" customHeight="1">
      <c r="A4" s="22"/>
      <c r="B4" s="28"/>
      <c r="C4" s="24" t="s">
        <v>2</v>
      </c>
      <c r="D4" s="624">
        <v>44739</v>
      </c>
      <c r="E4" s="625"/>
      <c r="F4" s="625"/>
      <c r="G4" s="625"/>
    </row>
    <row r="5" spans="1:7" s="8" customFormat="1" ht="24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.5" thickBot="1">
      <c r="A7" s="277"/>
      <c r="B7" s="17"/>
      <c r="C7" s="277"/>
      <c r="D7" s="277"/>
      <c r="E7" s="277"/>
      <c r="F7" s="278"/>
    </row>
    <row r="8" spans="1:7" ht="16.5" thickTop="1">
      <c r="A8" s="279"/>
      <c r="B8" s="280"/>
      <c r="C8" s="281"/>
      <c r="D8" s="38"/>
      <c r="E8" s="39"/>
      <c r="F8" s="282"/>
    </row>
    <row r="9" spans="1:7" ht="20.25">
      <c r="A9" s="283" t="s">
        <v>59</v>
      </c>
      <c r="B9" s="284" t="s">
        <v>246</v>
      </c>
      <c r="C9" s="43"/>
      <c r="D9" s="285"/>
      <c r="E9" s="285"/>
      <c r="F9" s="286"/>
    </row>
    <row r="10" spans="1:7" ht="20.25">
      <c r="A10" s="287"/>
      <c r="B10" s="288"/>
      <c r="C10" s="289"/>
      <c r="D10" s="290"/>
      <c r="E10" s="291" t="s">
        <v>179</v>
      </c>
      <c r="F10" s="292" t="s">
        <v>180</v>
      </c>
    </row>
    <row r="11" spans="1:7" ht="21" thickBot="1">
      <c r="A11" s="287"/>
      <c r="B11" s="288"/>
      <c r="C11" s="289"/>
      <c r="D11" s="293"/>
      <c r="E11" s="294" t="s">
        <v>181</v>
      </c>
      <c r="F11" s="295" t="s">
        <v>182</v>
      </c>
    </row>
    <row r="12" spans="1:7" ht="21" thickTop="1">
      <c r="A12" s="262" t="s">
        <v>28</v>
      </c>
      <c r="B12" s="296"/>
      <c r="C12" s="241" t="s">
        <v>0</v>
      </c>
      <c r="D12" s="92">
        <v>1829959.0200000003</v>
      </c>
      <c r="E12" s="190">
        <v>1829959.0200000003</v>
      </c>
      <c r="F12" s="297"/>
    </row>
    <row r="13" spans="1:7" ht="15">
      <c r="A13" s="298"/>
      <c r="B13" s="296"/>
      <c r="C13" s="241"/>
      <c r="D13" s="250"/>
      <c r="E13" s="299"/>
      <c r="F13" s="300"/>
    </row>
    <row r="14" spans="1:7" ht="20.25">
      <c r="A14" s="262" t="s">
        <v>32</v>
      </c>
      <c r="B14" s="296" t="s">
        <v>184</v>
      </c>
      <c r="C14" s="264" t="s">
        <v>55</v>
      </c>
      <c r="D14" s="92">
        <v>14847.443662500002</v>
      </c>
      <c r="E14" s="190">
        <v>1815111.5763375002</v>
      </c>
      <c r="F14" s="297">
        <v>0</v>
      </c>
    </row>
    <row r="15" spans="1:7" ht="15">
      <c r="A15" s="298"/>
      <c r="B15" s="296"/>
      <c r="C15" s="301"/>
      <c r="D15" s="92"/>
      <c r="E15" s="190"/>
      <c r="F15" s="302"/>
    </row>
    <row r="16" spans="1:7" ht="20.25">
      <c r="A16" s="262" t="s">
        <v>34</v>
      </c>
      <c r="B16" s="296" t="s">
        <v>185</v>
      </c>
      <c r="C16" s="303" t="s">
        <v>18</v>
      </c>
      <c r="D16" s="304"/>
      <c r="E16" s="190"/>
      <c r="F16" s="302"/>
    </row>
    <row r="17" spans="1:7" ht="15">
      <c r="A17" s="298"/>
      <c r="B17" s="305" t="s">
        <v>9</v>
      </c>
      <c r="C17" s="306" t="s">
        <v>75</v>
      </c>
      <c r="D17" s="304">
        <v>0</v>
      </c>
      <c r="E17" s="92">
        <v>1815111.5763375002</v>
      </c>
      <c r="F17" s="307">
        <v>0</v>
      </c>
    </row>
    <row r="18" spans="1:7" ht="15">
      <c r="A18" s="298"/>
      <c r="B18" s="305" t="s">
        <v>10</v>
      </c>
      <c r="C18" s="306" t="s">
        <v>76</v>
      </c>
      <c r="D18" s="304">
        <v>31150.559999999998</v>
      </c>
      <c r="E18" s="92">
        <v>1783961.0163375002</v>
      </c>
      <c r="F18" s="307">
        <v>0</v>
      </c>
    </row>
    <row r="19" spans="1:7" ht="15.75" thickBot="1">
      <c r="A19" s="298"/>
      <c r="B19" s="308" t="s">
        <v>11</v>
      </c>
      <c r="C19" s="264" t="s">
        <v>19</v>
      </c>
      <c r="D19" s="309">
        <v>31150.559999999998</v>
      </c>
      <c r="E19" s="92"/>
      <c r="F19" s="307"/>
    </row>
    <row r="20" spans="1:7" ht="15.75" thickTop="1">
      <c r="A20" s="298"/>
      <c r="B20" s="296"/>
      <c r="C20" s="241"/>
      <c r="D20" s="92"/>
      <c r="E20" s="92"/>
      <c r="F20" s="302"/>
    </row>
    <row r="21" spans="1:7" ht="20.25">
      <c r="A21" s="262" t="s">
        <v>37</v>
      </c>
      <c r="B21" s="296" t="s">
        <v>186</v>
      </c>
      <c r="C21" s="303" t="s">
        <v>20</v>
      </c>
      <c r="D21" s="92"/>
      <c r="E21" s="92"/>
      <c r="F21" s="302"/>
    </row>
    <row r="22" spans="1:7" ht="15">
      <c r="A22" s="298"/>
      <c r="B22" s="305" t="s">
        <v>9</v>
      </c>
      <c r="C22" s="306" t="s">
        <v>75</v>
      </c>
      <c r="D22" s="92">
        <v>0</v>
      </c>
      <c r="E22" s="92">
        <v>1783961.0163375004</v>
      </c>
      <c r="F22" s="307">
        <v>0</v>
      </c>
    </row>
    <row r="23" spans="1:7" ht="15">
      <c r="A23" s="298"/>
      <c r="B23" s="305" t="s">
        <v>10</v>
      </c>
      <c r="C23" s="306" t="s">
        <v>76</v>
      </c>
      <c r="D23" s="92">
        <v>0</v>
      </c>
      <c r="E23" s="92">
        <v>1783961.0163375004</v>
      </c>
      <c r="F23" s="307">
        <v>0</v>
      </c>
    </row>
    <row r="24" spans="1:7" ht="15.75" thickBot="1">
      <c r="A24" s="298"/>
      <c r="B24" s="308" t="s">
        <v>11</v>
      </c>
      <c r="C24" s="264" t="s">
        <v>21</v>
      </c>
      <c r="D24" s="309">
        <v>0</v>
      </c>
      <c r="E24" s="92"/>
      <c r="F24" s="307"/>
    </row>
    <row r="25" spans="1:7" ht="15.75" thickTop="1">
      <c r="A25" s="298"/>
      <c r="B25" s="296"/>
      <c r="C25" s="241"/>
      <c r="D25" s="250"/>
      <c r="E25" s="92"/>
      <c r="F25" s="302"/>
    </row>
    <row r="26" spans="1:7" ht="20.25">
      <c r="A26" s="262" t="s">
        <v>47</v>
      </c>
      <c r="B26" s="296" t="s">
        <v>212</v>
      </c>
      <c r="C26" s="264" t="s">
        <v>77</v>
      </c>
      <c r="D26" s="92">
        <v>0</v>
      </c>
      <c r="E26" s="92">
        <v>1783961.0163375004</v>
      </c>
      <c r="F26" s="307">
        <v>0</v>
      </c>
    </row>
    <row r="27" spans="1:7" ht="15">
      <c r="A27" s="298"/>
      <c r="B27" s="296"/>
      <c r="C27" s="241"/>
      <c r="D27" s="310"/>
      <c r="E27" s="92"/>
      <c r="F27" s="307"/>
    </row>
    <row r="28" spans="1:7" ht="20.25">
      <c r="A28" s="262" t="s">
        <v>50</v>
      </c>
      <c r="B28" s="296" t="s">
        <v>22</v>
      </c>
      <c r="C28" s="264" t="s">
        <v>78</v>
      </c>
      <c r="D28" s="304">
        <v>35878.769999999997</v>
      </c>
      <c r="E28" s="92">
        <v>1748082.2463375004</v>
      </c>
      <c r="F28" s="307">
        <v>0</v>
      </c>
    </row>
    <row r="29" spans="1:7" ht="15">
      <c r="A29" s="298"/>
      <c r="B29" s="296"/>
      <c r="C29" s="241"/>
      <c r="D29" s="311"/>
      <c r="E29" s="92"/>
      <c r="F29" s="307"/>
    </row>
    <row r="30" spans="1:7" ht="20.25">
      <c r="A30" s="262" t="s">
        <v>206</v>
      </c>
      <c r="B30" s="296" t="s">
        <v>23</v>
      </c>
      <c r="C30" s="264" t="s">
        <v>71</v>
      </c>
      <c r="D30" s="304"/>
      <c r="E30" s="92"/>
      <c r="F30" s="307"/>
      <c r="G30" s="211"/>
    </row>
    <row r="31" spans="1:7" ht="15" customHeight="1">
      <c r="A31" s="262"/>
      <c r="B31" s="312" t="s">
        <v>9</v>
      </c>
      <c r="C31" s="241" t="s">
        <v>75</v>
      </c>
      <c r="D31" s="304">
        <v>0</v>
      </c>
      <c r="E31" s="92">
        <v>1748082.2463375004</v>
      </c>
      <c r="F31" s="307">
        <v>0</v>
      </c>
    </row>
    <row r="32" spans="1:7" ht="15" customHeight="1">
      <c r="A32" s="262"/>
      <c r="B32" s="312" t="s">
        <v>10</v>
      </c>
      <c r="C32" s="241" t="s">
        <v>76</v>
      </c>
      <c r="D32" s="622">
        <v>1716420.2599999998</v>
      </c>
      <c r="E32" s="92">
        <v>31661.986337500566</v>
      </c>
      <c r="F32" s="307">
        <v>0</v>
      </c>
    </row>
    <row r="33" spans="1:10" ht="15" customHeight="1">
      <c r="A33" s="262"/>
      <c r="B33" s="312" t="s">
        <v>11</v>
      </c>
      <c r="C33" s="241" t="s">
        <v>227</v>
      </c>
      <c r="D33" s="304">
        <v>0</v>
      </c>
      <c r="E33" s="92">
        <v>31661.986337500566</v>
      </c>
      <c r="F33" s="307">
        <v>0</v>
      </c>
    </row>
    <row r="34" spans="1:10" ht="15.75" customHeight="1" thickBot="1">
      <c r="A34" s="262"/>
      <c r="B34" s="313" t="s">
        <v>228</v>
      </c>
      <c r="C34" s="264" t="s">
        <v>229</v>
      </c>
      <c r="D34" s="309">
        <v>1716420.2599999998</v>
      </c>
      <c r="E34" s="92"/>
      <c r="F34" s="307"/>
      <c r="G34" s="211"/>
    </row>
    <row r="35" spans="1:10" ht="15.75" thickTop="1">
      <c r="A35" s="298"/>
      <c r="B35" s="296"/>
      <c r="C35" s="241"/>
      <c r="D35" s="304"/>
      <c r="E35" s="250"/>
      <c r="F35" s="314"/>
    </row>
    <row r="36" spans="1:10" ht="20.25">
      <c r="A36" s="262" t="s">
        <v>207</v>
      </c>
      <c r="B36" s="296" t="s">
        <v>24</v>
      </c>
      <c r="C36" s="241" t="s">
        <v>72</v>
      </c>
      <c r="D36" s="304">
        <v>0</v>
      </c>
      <c r="E36" s="92">
        <v>31661.986337500857</v>
      </c>
      <c r="F36" s="307">
        <v>0</v>
      </c>
    </row>
    <row r="37" spans="1:10" ht="15">
      <c r="A37" s="298"/>
      <c r="B37" s="296"/>
      <c r="C37" s="241"/>
      <c r="D37" s="304"/>
      <c r="E37" s="92"/>
      <c r="F37" s="307"/>
    </row>
    <row r="38" spans="1:10" ht="20.25">
      <c r="A38" s="262" t="s">
        <v>200</v>
      </c>
      <c r="B38" s="296" t="s">
        <v>213</v>
      </c>
      <c r="C38" s="241" t="s">
        <v>79</v>
      </c>
      <c r="D38" s="92">
        <v>0</v>
      </c>
      <c r="E38" s="92">
        <v>31661.986337500857</v>
      </c>
      <c r="F38" s="307">
        <v>0</v>
      </c>
    </row>
    <row r="39" spans="1:10" ht="15">
      <c r="A39" s="298"/>
      <c r="B39" s="296"/>
      <c r="C39" s="241"/>
      <c r="D39" s="92"/>
      <c r="E39" s="92"/>
      <c r="F39" s="307"/>
    </row>
    <row r="40" spans="1:10" ht="20.25">
      <c r="A40" s="262" t="s">
        <v>208</v>
      </c>
      <c r="B40" s="296" t="s">
        <v>25</v>
      </c>
      <c r="C40" s="241" t="s">
        <v>73</v>
      </c>
      <c r="D40" s="92">
        <v>0</v>
      </c>
      <c r="E40" s="92">
        <v>31661.986337500857</v>
      </c>
      <c r="F40" s="307">
        <v>0</v>
      </c>
    </row>
    <row r="41" spans="1:10" ht="15">
      <c r="A41" s="298"/>
      <c r="B41" s="296"/>
      <c r="C41" s="241"/>
      <c r="D41" s="92"/>
      <c r="E41" s="92"/>
      <c r="F41" s="307"/>
    </row>
    <row r="42" spans="1:10" ht="20.25">
      <c r="A42" s="262" t="s">
        <v>209</v>
      </c>
      <c r="B42" s="296" t="s">
        <v>26</v>
      </c>
      <c r="C42" s="241" t="s">
        <v>74</v>
      </c>
      <c r="D42" s="92">
        <v>0</v>
      </c>
      <c r="E42" s="92">
        <v>31661.986337500857</v>
      </c>
      <c r="F42" s="307">
        <v>0</v>
      </c>
    </row>
    <row r="43" spans="1:10" ht="15">
      <c r="A43" s="298"/>
      <c r="B43" s="296"/>
      <c r="C43" s="241"/>
      <c r="D43" s="92"/>
      <c r="E43" s="92"/>
      <c r="F43" s="307"/>
      <c r="G43" s="617"/>
      <c r="H43" s="617"/>
    </row>
    <row r="44" spans="1:10" ht="20.25">
      <c r="A44" s="262" t="s">
        <v>210</v>
      </c>
      <c r="B44" s="296" t="s">
        <v>80</v>
      </c>
      <c r="C44" s="241" t="s">
        <v>178</v>
      </c>
      <c r="D44" s="92">
        <v>31661.986337500857</v>
      </c>
      <c r="E44" s="92">
        <v>2.3283064365386963E-10</v>
      </c>
      <c r="F44" s="307">
        <v>0</v>
      </c>
      <c r="G44" s="211"/>
      <c r="H44" s="2"/>
      <c r="I44" s="618"/>
      <c r="J44" s="211"/>
    </row>
    <row r="45" spans="1:10" ht="15">
      <c r="A45" s="298"/>
      <c r="B45" s="296"/>
      <c r="C45" s="241"/>
      <c r="D45" s="92"/>
      <c r="E45" s="92"/>
      <c r="F45" s="307"/>
    </row>
    <row r="46" spans="1:10" ht="20.25">
      <c r="A46" s="262" t="s">
        <v>211</v>
      </c>
      <c r="B46" s="296" t="s">
        <v>81</v>
      </c>
      <c r="C46" s="241" t="s">
        <v>204</v>
      </c>
      <c r="D46" s="92">
        <v>0</v>
      </c>
      <c r="E46" s="92">
        <v>2.3283064365386963E-10</v>
      </c>
      <c r="F46" s="307">
        <v>0</v>
      </c>
    </row>
    <row r="47" spans="1:10" ht="15.75" thickBot="1">
      <c r="A47" s="298"/>
      <c r="B47" s="296"/>
      <c r="C47" s="241"/>
      <c r="D47" s="304"/>
      <c r="E47" s="92"/>
      <c r="F47" s="307"/>
    </row>
    <row r="48" spans="1:10" ht="13.5" thickBot="1">
      <c r="A48" s="315"/>
      <c r="B48" s="316"/>
      <c r="C48" s="316"/>
      <c r="D48" s="316"/>
      <c r="E48" s="316"/>
      <c r="F48" s="317"/>
    </row>
    <row r="49" ht="13.5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1" width="9.1640625" style="1" customWidth="1"/>
    <col min="2" max="2" width="9.1640625" style="5" customWidth="1"/>
    <col min="3" max="3" width="72.33203125" style="1" customWidth="1"/>
    <col min="4" max="4" width="12" style="1" customWidth="1"/>
    <col min="5" max="6" width="35.5" style="1" customWidth="1"/>
    <col min="7" max="7" width="8.6640625" style="324" customWidth="1"/>
    <col min="8" max="8" width="9.33203125" style="1"/>
    <col min="9" max="9" width="17.8320312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5"/>
      <c r="C1" s="325"/>
      <c r="D1" s="326"/>
      <c r="E1" s="326"/>
      <c r="F1" s="326"/>
      <c r="G1" s="327"/>
    </row>
    <row r="2" spans="1:9" s="318" customFormat="1" ht="26.25" customHeight="1">
      <c r="A2" s="20" t="s">
        <v>240</v>
      </c>
      <c r="B2" s="328"/>
      <c r="C2" s="328"/>
      <c r="D2" s="329"/>
      <c r="E2" s="329"/>
      <c r="F2" s="329"/>
      <c r="G2" s="330"/>
    </row>
    <row r="3" spans="1:9" s="318" customFormat="1" ht="25.5" customHeight="1">
      <c r="A3" s="20" t="s">
        <v>132</v>
      </c>
      <c r="B3" s="331"/>
      <c r="C3" s="331"/>
      <c r="D3" s="329"/>
      <c r="E3" s="329"/>
      <c r="F3" s="329"/>
      <c r="G3" s="330"/>
    </row>
    <row r="4" spans="1:9" s="318" customFormat="1" ht="32.25" customHeight="1">
      <c r="A4" s="330"/>
      <c r="B4" s="332"/>
      <c r="C4" s="333" t="s">
        <v>2</v>
      </c>
      <c r="D4" s="624">
        <v>44739</v>
      </c>
      <c r="E4" s="625"/>
      <c r="F4" s="625"/>
      <c r="G4" s="625"/>
    </row>
    <row r="5" spans="1:9" s="318" customFormat="1" ht="20.25" customHeight="1">
      <c r="A5" s="332"/>
      <c r="B5" s="332"/>
      <c r="C5" s="333" t="s">
        <v>3</v>
      </c>
      <c r="D5" s="624" t="s">
        <v>255</v>
      </c>
      <c r="E5" s="626"/>
      <c r="F5" s="626"/>
      <c r="G5" s="626"/>
    </row>
    <row r="6" spans="1:9" s="319" customFormat="1" ht="21" customHeight="1" thickBot="1">
      <c r="A6" s="334"/>
      <c r="B6" s="335"/>
      <c r="C6" s="335"/>
      <c r="D6" s="335"/>
      <c r="E6" s="31"/>
      <c r="F6" s="31"/>
      <c r="G6" s="32"/>
    </row>
    <row r="7" spans="1:9" s="319" customFormat="1" ht="16.5" thickTop="1">
      <c r="A7" s="279"/>
      <c r="B7" s="280"/>
      <c r="C7" s="281"/>
      <c r="D7" s="281"/>
      <c r="E7" s="281"/>
      <c r="F7" s="281"/>
      <c r="G7" s="41"/>
    </row>
    <row r="8" spans="1:9" s="319" customFormat="1" ht="21" customHeight="1">
      <c r="A8" s="336"/>
      <c r="B8" s="289"/>
      <c r="C8" s="337"/>
      <c r="D8" s="337"/>
      <c r="E8" s="337"/>
      <c r="F8" s="337"/>
      <c r="G8" s="338"/>
    </row>
    <row r="9" spans="1:9" s="319" customFormat="1" ht="20.25">
      <c r="A9" s="339" t="s">
        <v>7</v>
      </c>
      <c r="B9" s="340" t="s">
        <v>247</v>
      </c>
      <c r="C9" s="43"/>
      <c r="D9" s="341"/>
      <c r="E9" s="342"/>
      <c r="F9" s="342"/>
      <c r="G9" s="343"/>
    </row>
    <row r="10" spans="1:9" s="319" customFormat="1" ht="15.75" thickBot="1">
      <c r="A10" s="344"/>
      <c r="B10" s="345"/>
      <c r="C10" s="345"/>
      <c r="D10" s="345"/>
      <c r="E10" s="346"/>
      <c r="F10" s="52"/>
      <c r="G10" s="54"/>
    </row>
    <row r="11" spans="1:9" s="319" customFormat="1" ht="21" thickBot="1">
      <c r="A11" s="262" t="s">
        <v>28</v>
      </c>
      <c r="B11" s="263"/>
      <c r="C11" s="347" t="s">
        <v>187</v>
      </c>
      <c r="D11" s="348"/>
      <c r="E11" s="349">
        <v>44712</v>
      </c>
      <c r="F11" s="350"/>
      <c r="G11" s="351"/>
    </row>
    <row r="12" spans="1:9" s="319" customFormat="1" ht="20.25">
      <c r="A12" s="262"/>
      <c r="B12" s="263">
        <v>1</v>
      </c>
      <c r="C12" s="352" t="s">
        <v>188</v>
      </c>
      <c r="D12" s="265"/>
      <c r="E12" s="353">
        <v>0</v>
      </c>
      <c r="F12" s="353"/>
      <c r="G12" s="54"/>
    </row>
    <row r="13" spans="1:9" s="319" customFormat="1" ht="20.25">
      <c r="A13" s="262"/>
      <c r="B13" s="263">
        <v>2</v>
      </c>
      <c r="C13" s="352" t="s">
        <v>189</v>
      </c>
      <c r="D13" s="265"/>
      <c r="E13" s="353">
        <v>12050000</v>
      </c>
      <c r="F13" s="353"/>
      <c r="G13" s="54"/>
    </row>
    <row r="14" spans="1:9" s="319" customFormat="1" ht="20.25">
      <c r="A14" s="262"/>
      <c r="B14" s="263">
        <v>3</v>
      </c>
      <c r="C14" s="352" t="s">
        <v>190</v>
      </c>
      <c r="D14" s="265"/>
      <c r="E14" s="353">
        <v>84621.780922002697</v>
      </c>
      <c r="F14" s="353"/>
      <c r="G14" s="54"/>
      <c r="I14" s="320"/>
    </row>
    <row r="15" spans="1:9" s="319" customFormat="1" ht="20.25">
      <c r="A15" s="262"/>
      <c r="B15" s="263">
        <v>4</v>
      </c>
      <c r="C15" s="352" t="s">
        <v>191</v>
      </c>
      <c r="D15" s="334"/>
      <c r="E15" s="353">
        <v>4068.87</v>
      </c>
      <c r="F15" s="353"/>
      <c r="G15" s="54"/>
      <c r="I15" s="321"/>
    </row>
    <row r="16" spans="1:9" s="319" customFormat="1" ht="20.25">
      <c r="A16" s="354"/>
      <c r="B16" s="263">
        <v>5</v>
      </c>
      <c r="C16" s="352" t="s">
        <v>192</v>
      </c>
      <c r="D16" s="265"/>
      <c r="E16" s="353">
        <v>0</v>
      </c>
      <c r="F16" s="353"/>
      <c r="G16" s="54"/>
    </row>
    <row r="17" spans="1:10" s="319" customFormat="1" ht="20.25">
      <c r="A17" s="354"/>
      <c r="B17" s="263">
        <v>6</v>
      </c>
      <c r="C17" s="355" t="s">
        <v>214</v>
      </c>
      <c r="D17" s="265"/>
      <c r="E17" s="353">
        <v>12168.21</v>
      </c>
      <c r="F17" s="353"/>
      <c r="G17" s="54"/>
      <c r="I17" s="4"/>
    </row>
    <row r="18" spans="1:10" s="319" customFormat="1" ht="20.25">
      <c r="A18" s="354"/>
      <c r="B18" s="263">
        <v>7</v>
      </c>
      <c r="C18" s="352" t="s">
        <v>193</v>
      </c>
      <c r="D18" s="265"/>
      <c r="E18" s="353">
        <v>786.6</v>
      </c>
      <c r="F18" s="353"/>
      <c r="G18" s="54"/>
      <c r="I18" s="322"/>
    </row>
    <row r="19" spans="1:10" s="319" customFormat="1" ht="20.25">
      <c r="A19" s="354"/>
      <c r="B19" s="263">
        <v>8</v>
      </c>
      <c r="C19" s="352" t="s">
        <v>194</v>
      </c>
      <c r="D19" s="334"/>
      <c r="E19" s="356">
        <v>2.52E-2</v>
      </c>
      <c r="F19" s="356"/>
      <c r="G19" s="54"/>
    </row>
    <row r="20" spans="1:10" s="319" customFormat="1" ht="21" thickBot="1">
      <c r="A20" s="354"/>
      <c r="B20" s="263"/>
      <c r="C20" s="357" t="s">
        <v>187</v>
      </c>
      <c r="D20" s="265"/>
      <c r="E20" s="358">
        <v>2.52E-2</v>
      </c>
      <c r="F20" s="359"/>
      <c r="G20" s="54"/>
      <c r="I20" s="323"/>
    </row>
    <row r="21" spans="1:10" s="319" customFormat="1" ht="21" thickTop="1">
      <c r="A21" s="354"/>
      <c r="B21" s="263"/>
      <c r="C21" s="360"/>
      <c r="D21" s="265"/>
      <c r="E21" s="361"/>
      <c r="F21" s="361"/>
      <c r="G21" s="54"/>
    </row>
    <row r="22" spans="1:10" s="319" customFormat="1" ht="20.25">
      <c r="A22" s="354"/>
      <c r="B22" s="263"/>
      <c r="C22" s="360"/>
      <c r="D22" s="265"/>
      <c r="E22" s="359"/>
      <c r="F22" s="359"/>
      <c r="G22" s="54"/>
    </row>
    <row r="23" spans="1:10" s="319" customFormat="1" ht="20.25">
      <c r="A23" s="262" t="s">
        <v>32</v>
      </c>
      <c r="B23" s="362"/>
      <c r="C23" s="363" t="s">
        <v>175</v>
      </c>
      <c r="D23" s="348"/>
      <c r="E23" s="359" t="s">
        <v>230</v>
      </c>
      <c r="F23" s="359" t="s">
        <v>231</v>
      </c>
      <c r="G23" s="54"/>
    </row>
    <row r="24" spans="1:10" s="319" customFormat="1" ht="20.25">
      <c r="A24" s="262"/>
      <c r="B24" s="263">
        <v>1</v>
      </c>
      <c r="C24" s="241" t="s">
        <v>176</v>
      </c>
      <c r="D24" s="265"/>
      <c r="E24" s="364">
        <v>10865153.809999999</v>
      </c>
      <c r="F24" s="364">
        <v>10865153.809999999</v>
      </c>
      <c r="G24" s="54"/>
      <c r="I24" s="4"/>
    </row>
    <row r="25" spans="1:10" s="319" customFormat="1" ht="20.25">
      <c r="A25" s="262"/>
      <c r="B25" s="263">
        <v>2</v>
      </c>
      <c r="C25" s="241" t="s">
        <v>195</v>
      </c>
      <c r="D25" s="265"/>
      <c r="E25" s="364">
        <v>2026627.29</v>
      </c>
      <c r="F25" s="364">
        <v>244750.51633749995</v>
      </c>
      <c r="G25" s="54"/>
      <c r="I25" s="621"/>
    </row>
    <row r="26" spans="1:10" s="319" customFormat="1" ht="20.25">
      <c r="A26" s="262"/>
      <c r="B26" s="263">
        <v>3</v>
      </c>
      <c r="C26" s="241" t="s">
        <v>196</v>
      </c>
      <c r="D26" s="265"/>
      <c r="E26" s="364">
        <v>24173.839999999997</v>
      </c>
      <c r="F26" s="364">
        <v>24173.839999999997</v>
      </c>
      <c r="G26" s="54"/>
      <c r="I26" s="4"/>
    </row>
    <row r="27" spans="1:10" s="319" customFormat="1" ht="20.25">
      <c r="A27" s="354"/>
      <c r="B27" s="263">
        <v>4</v>
      </c>
      <c r="C27" s="241" t="s">
        <v>177</v>
      </c>
      <c r="D27" s="265"/>
      <c r="E27" s="364">
        <v>5600000</v>
      </c>
      <c r="F27" s="364">
        <v>3900000</v>
      </c>
      <c r="G27" s="54"/>
      <c r="I27" s="613"/>
      <c r="J27" s="613"/>
    </row>
    <row r="28" spans="1:10" s="319" customFormat="1" ht="21" thickBot="1">
      <c r="A28" s="354"/>
      <c r="B28" s="263"/>
      <c r="C28" s="357" t="s">
        <v>175</v>
      </c>
      <c r="D28" s="265"/>
      <c r="E28" s="358">
        <v>2.2977870107142855</v>
      </c>
      <c r="F28" s="358">
        <v>2.8424949964967943</v>
      </c>
      <c r="G28" s="54"/>
    </row>
    <row r="29" spans="1:10" s="319" customFormat="1" ht="21" thickTop="1">
      <c r="A29" s="354"/>
      <c r="B29" s="263"/>
      <c r="C29" s="357"/>
      <c r="D29" s="265"/>
      <c r="E29" s="365"/>
      <c r="F29" s="365"/>
      <c r="G29" s="54"/>
      <c r="I29" s="613"/>
    </row>
    <row r="30" spans="1:10" s="319" customFormat="1" ht="20.25">
      <c r="A30" s="354"/>
      <c r="B30" s="263"/>
      <c r="C30" s="360"/>
      <c r="D30" s="265"/>
      <c r="E30" s="366"/>
      <c r="F30" s="366"/>
      <c r="G30" s="54"/>
    </row>
    <row r="31" spans="1:10" s="319" customFormat="1" ht="20.25">
      <c r="A31" s="262" t="s">
        <v>34</v>
      </c>
      <c r="B31" s="263"/>
      <c r="C31" s="363" t="s">
        <v>197</v>
      </c>
      <c r="D31" s="265"/>
      <c r="E31" s="359" t="s">
        <v>230</v>
      </c>
      <c r="F31" s="359" t="s">
        <v>231</v>
      </c>
      <c r="G31" s="54"/>
    </row>
    <row r="32" spans="1:10" s="319" customFormat="1" ht="20.25">
      <c r="A32" s="262"/>
      <c r="B32" s="263">
        <v>1</v>
      </c>
      <c r="C32" s="241" t="s">
        <v>176</v>
      </c>
      <c r="D32" s="265"/>
      <c r="E32" s="364">
        <v>10865153.809999999</v>
      </c>
      <c r="F32" s="364">
        <v>10865153.809999999</v>
      </c>
      <c r="G32" s="54"/>
    </row>
    <row r="33" spans="1:9" s="319" customFormat="1" ht="20.25">
      <c r="A33" s="354"/>
      <c r="B33" s="263">
        <v>2</v>
      </c>
      <c r="C33" s="241" t="s">
        <v>195</v>
      </c>
      <c r="D33" s="265"/>
      <c r="E33" s="364">
        <v>2026627.29</v>
      </c>
      <c r="F33" s="364">
        <v>244750.51633749995</v>
      </c>
      <c r="G33" s="54"/>
    </row>
    <row r="34" spans="1:9" s="319" customFormat="1" ht="20.25">
      <c r="A34" s="354"/>
      <c r="B34" s="263">
        <v>3</v>
      </c>
      <c r="C34" s="241" t="s">
        <v>198</v>
      </c>
      <c r="D34" s="265"/>
      <c r="E34" s="364">
        <v>51808.219999999994</v>
      </c>
      <c r="F34" s="364">
        <v>51808.219999999994</v>
      </c>
      <c r="G34" s="54"/>
    </row>
    <row r="35" spans="1:9" s="319" customFormat="1" ht="20.25">
      <c r="A35" s="354"/>
      <c r="B35" s="263">
        <v>4</v>
      </c>
      <c r="C35" s="241" t="s">
        <v>199</v>
      </c>
      <c r="D35" s="265"/>
      <c r="E35" s="364">
        <v>12050000</v>
      </c>
      <c r="F35" s="364">
        <v>10350000</v>
      </c>
      <c r="G35" s="54"/>
      <c r="I35" s="613"/>
    </row>
    <row r="36" spans="1:9" s="319" customFormat="1" ht="21" thickBot="1">
      <c r="A36" s="354"/>
      <c r="B36" s="263"/>
      <c r="C36" s="357" t="s">
        <v>165</v>
      </c>
      <c r="D36" s="265"/>
      <c r="E36" s="358">
        <v>1.0655579153526968</v>
      </c>
      <c r="F36" s="358">
        <v>1.0684150827379224</v>
      </c>
      <c r="G36" s="54"/>
      <c r="I36" s="616"/>
    </row>
    <row r="37" spans="1:9" s="319" customFormat="1" ht="21.75" thickTop="1" thickBot="1">
      <c r="A37" s="367"/>
      <c r="B37" s="368"/>
      <c r="C37" s="274"/>
      <c r="D37" s="274"/>
      <c r="E37" s="369"/>
      <c r="F37" s="370"/>
      <c r="G37" s="371"/>
      <c r="I37" s="613"/>
    </row>
    <row r="38" spans="1:9" ht="13.5" thickTop="1"/>
    <row r="39" spans="1:9">
      <c r="F39" s="620"/>
    </row>
    <row r="40" spans="1:9">
      <c r="F40" s="620"/>
    </row>
    <row r="41" spans="1:9">
      <c r="F41" s="62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3.1640625" style="12" customWidth="1"/>
    <col min="4" max="4" width="22.6640625" style="372" customWidth="1"/>
    <col min="5" max="5" width="26.6640625" style="6" customWidth="1"/>
    <col min="6" max="6" width="18.5" style="373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78"/>
      <c r="E1" s="379"/>
      <c r="F1" s="380"/>
    </row>
    <row r="2" spans="1:7" s="8" customFormat="1" ht="26.25" customHeight="1">
      <c r="A2" s="20" t="s">
        <v>240</v>
      </c>
      <c r="B2" s="377"/>
      <c r="C2" s="377"/>
      <c r="D2" s="374"/>
      <c r="E2" s="375"/>
      <c r="F2" s="376"/>
    </row>
    <row r="3" spans="1:7" s="8" customFormat="1" ht="25.5" customHeight="1">
      <c r="A3" s="20" t="s">
        <v>132</v>
      </c>
      <c r="B3" s="20"/>
      <c r="C3" s="20"/>
      <c r="D3" s="374"/>
      <c r="E3" s="375"/>
      <c r="F3" s="376"/>
    </row>
    <row r="4" spans="1:7" s="8" customFormat="1" ht="32.25" customHeight="1">
      <c r="A4" s="22"/>
      <c r="B4" s="28"/>
      <c r="C4" s="24" t="s">
        <v>2</v>
      </c>
      <c r="D4" s="624">
        <v>44739</v>
      </c>
      <c r="E4" s="625"/>
      <c r="F4" s="625"/>
      <c r="G4" s="625"/>
    </row>
    <row r="5" spans="1:7" s="8" customFormat="1" ht="20.25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7" s="8" customFormat="1" ht="20.25" customHeight="1">
      <c r="A6" s="28"/>
      <c r="B6" s="28"/>
      <c r="C6" s="381"/>
      <c r="D6" s="382"/>
      <c r="E6" s="383"/>
      <c r="F6" s="384"/>
    </row>
    <row r="7" spans="1:7" s="8" customFormat="1" ht="20.25" customHeight="1">
      <c r="A7" s="28"/>
      <c r="B7" s="28"/>
      <c r="C7" s="381"/>
      <c r="D7" s="382"/>
      <c r="E7" s="383"/>
      <c r="F7" s="384"/>
    </row>
    <row r="8" spans="1:7" s="10" customFormat="1" ht="15" customHeight="1" thickBot="1">
      <c r="A8" s="123"/>
      <c r="B8" s="30"/>
      <c r="C8" s="30"/>
      <c r="D8" s="385"/>
      <c r="E8" s="386"/>
      <c r="F8" s="387"/>
    </row>
    <row r="9" spans="1:7" s="10" customFormat="1" ht="16.5" thickTop="1">
      <c r="A9" s="219"/>
      <c r="B9" s="388"/>
      <c r="C9" s="389"/>
      <c r="D9" s="390"/>
      <c r="E9" s="391"/>
      <c r="F9" s="392"/>
    </row>
    <row r="10" spans="1:7" s="10" customFormat="1" ht="21" customHeight="1">
      <c r="A10" s="393"/>
      <c r="B10" s="220"/>
      <c r="C10" s="221"/>
      <c r="D10" s="394"/>
      <c r="E10" s="395"/>
      <c r="F10" s="396"/>
    </row>
    <row r="11" spans="1:7" s="10" customFormat="1" ht="20.25">
      <c r="A11" s="225" t="s">
        <v>60</v>
      </c>
      <c r="B11" s="397" t="s">
        <v>248</v>
      </c>
      <c r="C11" s="43"/>
      <c r="D11" s="398"/>
      <c r="E11" s="399"/>
      <c r="F11" s="400"/>
    </row>
    <row r="12" spans="1:7" s="10" customFormat="1" ht="15.75" thickBot="1">
      <c r="A12" s="231"/>
      <c r="B12" s="232"/>
      <c r="C12" s="232"/>
      <c r="D12" s="401"/>
      <c r="E12" s="402"/>
      <c r="F12" s="403"/>
    </row>
    <row r="13" spans="1:7" s="10" customFormat="1" ht="20.25">
      <c r="A13" s="55"/>
      <c r="B13" s="51"/>
      <c r="C13" s="404"/>
      <c r="D13" s="405" t="s">
        <v>122</v>
      </c>
      <c r="E13" s="406" t="s">
        <v>166</v>
      </c>
      <c r="F13" s="407" t="s">
        <v>4</v>
      </c>
    </row>
    <row r="14" spans="1:7" s="10" customFormat="1" ht="21" thickBot="1">
      <c r="A14" s="55"/>
      <c r="B14" s="51"/>
      <c r="C14" s="408"/>
      <c r="D14" s="409" t="s">
        <v>123</v>
      </c>
      <c r="E14" s="410" t="s">
        <v>87</v>
      </c>
      <c r="F14" s="411" t="s">
        <v>88</v>
      </c>
    </row>
    <row r="15" spans="1:7" s="10" customFormat="1" ht="21" thickTop="1">
      <c r="A15" s="55" t="s">
        <v>28</v>
      </c>
      <c r="B15" s="51"/>
      <c r="C15" s="412" t="s">
        <v>124</v>
      </c>
      <c r="D15" s="413"/>
      <c r="E15" s="414"/>
      <c r="F15" s="415"/>
    </row>
    <row r="16" spans="1:7" s="10" customFormat="1" ht="20.25">
      <c r="A16" s="55"/>
      <c r="B16" s="416">
        <v>1</v>
      </c>
      <c r="C16" s="138" t="s">
        <v>167</v>
      </c>
      <c r="D16" s="417">
        <v>3891</v>
      </c>
      <c r="E16" s="418">
        <v>10816182.609999999</v>
      </c>
      <c r="F16" s="419">
        <v>1</v>
      </c>
    </row>
    <row r="17" spans="1:6" s="10" customFormat="1" ht="21" thickBot="1">
      <c r="A17" s="420"/>
      <c r="B17" s="416">
        <v>2</v>
      </c>
      <c r="C17" s="421" t="s">
        <v>171</v>
      </c>
      <c r="D17" s="422">
        <v>3891</v>
      </c>
      <c r="E17" s="423">
        <v>10816182.609999999</v>
      </c>
      <c r="F17" s="424">
        <v>1</v>
      </c>
    </row>
    <row r="18" spans="1:6" s="10" customFormat="1" ht="21" thickTop="1">
      <c r="A18" s="420"/>
      <c r="B18" s="416"/>
      <c r="C18" s="421"/>
      <c r="D18" s="425"/>
      <c r="E18" s="426"/>
      <c r="F18" s="427"/>
    </row>
    <row r="19" spans="1:6" s="10" customFormat="1" ht="20.25">
      <c r="A19" s="420"/>
      <c r="B19" s="428"/>
      <c r="C19" s="429"/>
      <c r="D19" s="430"/>
      <c r="E19" s="431"/>
      <c r="F19" s="427"/>
    </row>
    <row r="20" spans="1:6" s="10" customFormat="1" ht="20.25">
      <c r="A20" s="55" t="s">
        <v>32</v>
      </c>
      <c r="B20" s="428"/>
      <c r="C20" s="412" t="s">
        <v>125</v>
      </c>
      <c r="D20" s="432"/>
      <c r="E20" s="431"/>
      <c r="F20" s="427"/>
    </row>
    <row r="21" spans="1:6" s="10" customFormat="1" ht="20.25">
      <c r="A21" s="420"/>
      <c r="B21" s="416">
        <v>1</v>
      </c>
      <c r="C21" s="138" t="s">
        <v>126</v>
      </c>
      <c r="D21" s="433">
        <v>2</v>
      </c>
      <c r="E21" s="434">
        <v>20000</v>
      </c>
      <c r="F21" s="435">
        <v>1.8490812074039124E-3</v>
      </c>
    </row>
    <row r="22" spans="1:6" s="10" customFormat="1" ht="20.25">
      <c r="A22" s="420"/>
      <c r="B22" s="416">
        <v>2</v>
      </c>
      <c r="C22" s="138" t="s">
        <v>127</v>
      </c>
      <c r="D22" s="433">
        <v>0</v>
      </c>
      <c r="E22" s="434">
        <v>0</v>
      </c>
      <c r="F22" s="435">
        <v>0</v>
      </c>
    </row>
    <row r="23" spans="1:6" s="10" customFormat="1" ht="20.25">
      <c r="A23" s="55"/>
      <c r="B23" s="416">
        <v>3</v>
      </c>
      <c r="C23" s="138" t="s">
        <v>128</v>
      </c>
      <c r="D23" s="433">
        <v>0</v>
      </c>
      <c r="E23" s="434">
        <v>0</v>
      </c>
      <c r="F23" s="435">
        <v>0</v>
      </c>
    </row>
    <row r="24" spans="1:6" s="10" customFormat="1" ht="20.25">
      <c r="A24" s="55"/>
      <c r="B24" s="416">
        <v>4</v>
      </c>
      <c r="C24" s="138" t="s">
        <v>129</v>
      </c>
      <c r="D24" s="433">
        <v>7</v>
      </c>
      <c r="E24" s="434">
        <v>29726.42</v>
      </c>
      <c r="F24" s="435">
        <v>2.7483282292697902E-3</v>
      </c>
    </row>
    <row r="25" spans="1:6" s="10" customFormat="1" ht="20.25">
      <c r="A25" s="55"/>
      <c r="B25" s="416">
        <v>5</v>
      </c>
      <c r="C25" s="138" t="s">
        <v>130</v>
      </c>
      <c r="D25" s="433">
        <v>3878</v>
      </c>
      <c r="E25" s="434">
        <v>10741920.65</v>
      </c>
      <c r="F25" s="435">
        <v>0.99313418026695099</v>
      </c>
    </row>
    <row r="26" spans="1:6" s="10" customFormat="1" ht="20.25">
      <c r="A26" s="55"/>
      <c r="B26" s="416">
        <v>6</v>
      </c>
      <c r="C26" s="138" t="s">
        <v>242</v>
      </c>
      <c r="D26" s="433">
        <v>4</v>
      </c>
      <c r="E26" s="434">
        <v>24535.54</v>
      </c>
      <c r="F26" s="435">
        <v>2.2684102963753494E-3</v>
      </c>
    </row>
    <row r="27" spans="1:6" s="10" customFormat="1" ht="21" thickBot="1">
      <c r="A27" s="420"/>
      <c r="B27" s="416">
        <v>7</v>
      </c>
      <c r="C27" s="421" t="s">
        <v>131</v>
      </c>
      <c r="D27" s="422">
        <v>3891</v>
      </c>
      <c r="E27" s="423">
        <v>10816182.609999999</v>
      </c>
      <c r="F27" s="424">
        <v>1</v>
      </c>
    </row>
    <row r="28" spans="1:6" s="10" customFormat="1" ht="21" thickTop="1">
      <c r="A28" s="420"/>
      <c r="B28" s="416"/>
      <c r="C28" s="421"/>
      <c r="D28" s="425"/>
      <c r="E28" s="426"/>
      <c r="F28" s="436"/>
    </row>
    <row r="29" spans="1:6" s="10" customFormat="1" ht="21" customHeight="1">
      <c r="A29" s="55" t="s">
        <v>34</v>
      </c>
      <c r="B29" s="51"/>
      <c r="C29" s="412" t="s">
        <v>168</v>
      </c>
      <c r="D29" s="430"/>
      <c r="E29" s="437"/>
      <c r="F29" s="438"/>
    </row>
    <row r="30" spans="1:6" s="10" customFormat="1" ht="20.25">
      <c r="A30" s="420"/>
      <c r="B30" s="416">
        <v>1</v>
      </c>
      <c r="C30" s="63" t="s">
        <v>169</v>
      </c>
      <c r="D30" s="417">
        <v>3889</v>
      </c>
      <c r="E30" s="418">
        <v>10809901.619999999</v>
      </c>
      <c r="F30" s="435">
        <v>0.99941929697135534</v>
      </c>
    </row>
    <row r="31" spans="1:6" s="10" customFormat="1" ht="20.25">
      <c r="A31" s="420"/>
      <c r="B31" s="416">
        <v>2</v>
      </c>
      <c r="C31" s="63" t="s">
        <v>170</v>
      </c>
      <c r="D31" s="417">
        <v>2</v>
      </c>
      <c r="E31" s="439">
        <v>6280.99</v>
      </c>
      <c r="F31" s="435">
        <v>5.8070302864459496E-4</v>
      </c>
    </row>
    <row r="32" spans="1:6" s="10" customFormat="1" ht="21" thickBot="1">
      <c r="A32" s="420"/>
      <c r="B32" s="416">
        <v>3</v>
      </c>
      <c r="C32" s="78" t="s">
        <v>171</v>
      </c>
      <c r="D32" s="422">
        <v>3891</v>
      </c>
      <c r="E32" s="423">
        <v>10816182.609999999</v>
      </c>
      <c r="F32" s="424">
        <v>0.99999999999999989</v>
      </c>
    </row>
    <row r="33" spans="1:6" s="10" customFormat="1" ht="21.75" thickTop="1" thickBot="1">
      <c r="A33" s="420"/>
      <c r="B33" s="416"/>
      <c r="C33" s="78"/>
      <c r="D33" s="440"/>
      <c r="E33" s="441"/>
      <c r="F33" s="442"/>
    </row>
    <row r="34" spans="1:6" s="10" customFormat="1" ht="15.75">
      <c r="A34" s="443"/>
      <c r="B34" s="122"/>
      <c r="C34" s="122"/>
      <c r="D34" s="444"/>
      <c r="E34" s="445"/>
      <c r="F34" s="446"/>
    </row>
    <row r="35" spans="1:6" s="10" customFormat="1" ht="23.25" customHeight="1" thickBot="1">
      <c r="A35" s="447"/>
      <c r="B35" s="448"/>
      <c r="C35" s="449"/>
      <c r="D35" s="450"/>
      <c r="E35" s="451"/>
      <c r="F35" s="452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" customWidth="1"/>
    <col min="2" max="2" width="50.6640625" style="2" customWidth="1"/>
    <col min="3" max="3" width="24.6640625" style="2" customWidth="1"/>
    <col min="4" max="4" width="25.164062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4"/>
      <c r="D1" s="454"/>
      <c r="E1" s="454"/>
    </row>
    <row r="2" spans="1:6" s="8" customFormat="1" ht="33" customHeight="1">
      <c r="A2" s="20" t="s">
        <v>240</v>
      </c>
      <c r="B2" s="21"/>
      <c r="C2" s="455"/>
      <c r="D2" s="455"/>
      <c r="E2" s="455"/>
    </row>
    <row r="3" spans="1:6" s="8" customFormat="1" ht="25.5" customHeight="1">
      <c r="A3" s="20" t="s">
        <v>132</v>
      </c>
      <c r="B3" s="21"/>
      <c r="C3" s="455"/>
      <c r="D3" s="455"/>
      <c r="E3" s="455"/>
    </row>
    <row r="4" spans="1:6" s="8" customFormat="1" ht="32.25" customHeight="1">
      <c r="A4" s="22"/>
      <c r="B4" s="456" t="s">
        <v>2</v>
      </c>
      <c r="C4" s="624">
        <v>44739</v>
      </c>
      <c r="D4" s="625"/>
      <c r="E4" s="625"/>
      <c r="F4" s="625"/>
    </row>
    <row r="5" spans="1:6" s="8" customFormat="1" ht="23.25" customHeight="1">
      <c r="A5" s="457"/>
      <c r="B5" s="456" t="s">
        <v>3</v>
      </c>
      <c r="C5" s="624" t="s">
        <v>255</v>
      </c>
      <c r="D5" s="626"/>
      <c r="E5" s="626"/>
      <c r="F5" s="626"/>
    </row>
    <row r="6" spans="1:6" s="10" customFormat="1" ht="18.75" customHeight="1" thickBot="1">
      <c r="A6" s="458"/>
      <c r="B6" s="458"/>
      <c r="C6" s="458"/>
      <c r="D6" s="458"/>
      <c r="E6" s="3"/>
    </row>
    <row r="7" spans="1:6" s="10" customFormat="1" ht="15.75">
      <c r="A7" s="459"/>
      <c r="B7" s="460"/>
      <c r="C7" s="461"/>
      <c r="D7" s="461"/>
      <c r="E7" s="462"/>
    </row>
    <row r="8" spans="1:6" s="10" customFormat="1" ht="27.75" customHeight="1">
      <c r="A8" s="463" t="s">
        <v>172</v>
      </c>
      <c r="B8" s="43" t="s">
        <v>249</v>
      </c>
      <c r="C8" s="630" t="s">
        <v>173</v>
      </c>
      <c r="D8" s="630"/>
      <c r="E8" s="631"/>
    </row>
    <row r="9" spans="1:6" s="9" customFormat="1" ht="19.5" customHeight="1">
      <c r="A9" s="464"/>
      <c r="B9" s="408"/>
      <c r="C9" s="465"/>
      <c r="D9" s="466"/>
      <c r="E9" s="467"/>
    </row>
    <row r="10" spans="1:6" s="10" customFormat="1" ht="21" thickBot="1">
      <c r="A10" s="464"/>
      <c r="B10" s="58" t="s">
        <v>174</v>
      </c>
      <c r="C10" s="468" t="s">
        <v>33</v>
      </c>
      <c r="D10" s="469" t="s">
        <v>139</v>
      </c>
      <c r="E10" s="470" t="s">
        <v>140</v>
      </c>
    </row>
    <row r="11" spans="1:6" s="10" customFormat="1" ht="20.25">
      <c r="A11" s="464"/>
      <c r="B11" s="471" t="s">
        <v>141</v>
      </c>
      <c r="C11" s="472"/>
      <c r="D11" s="473" t="s">
        <v>142</v>
      </c>
      <c r="E11" s="474"/>
    </row>
    <row r="12" spans="1:6" s="10" customFormat="1" ht="20.25">
      <c r="A12" s="464" t="s">
        <v>28</v>
      </c>
      <c r="B12" s="475" t="s">
        <v>126</v>
      </c>
      <c r="C12" s="476"/>
      <c r="D12" s="477"/>
      <c r="E12" s="91"/>
    </row>
    <row r="13" spans="1:6" s="10" customFormat="1" ht="14.25">
      <c r="A13" s="478"/>
      <c r="B13" s="479" t="s">
        <v>143</v>
      </c>
      <c r="C13" s="480">
        <v>2</v>
      </c>
      <c r="D13" s="473">
        <v>36406.54</v>
      </c>
      <c r="E13" s="481">
        <v>3.3507615848468141E-3</v>
      </c>
    </row>
    <row r="14" spans="1:6" s="10" customFormat="1" ht="15" customHeight="1">
      <c r="A14" s="478"/>
      <c r="B14" s="482"/>
      <c r="C14" s="480"/>
      <c r="D14" s="473"/>
      <c r="E14" s="481"/>
    </row>
    <row r="15" spans="1:6" s="10" customFormat="1" ht="20.25">
      <c r="A15" s="464" t="s">
        <v>32</v>
      </c>
      <c r="B15" s="475" t="s">
        <v>127</v>
      </c>
      <c r="C15" s="480"/>
      <c r="D15" s="473"/>
      <c r="E15" s="481"/>
    </row>
    <row r="16" spans="1:6" s="10" customFormat="1" ht="14.25">
      <c r="A16" s="478"/>
      <c r="B16" s="479" t="s">
        <v>143</v>
      </c>
      <c r="C16" s="480">
        <v>0</v>
      </c>
      <c r="D16" s="473">
        <v>0</v>
      </c>
      <c r="E16" s="481">
        <v>0</v>
      </c>
    </row>
    <row r="17" spans="1:5" s="10" customFormat="1" ht="13.5" customHeight="1">
      <c r="A17" s="464"/>
      <c r="B17" s="479"/>
      <c r="C17" s="483"/>
      <c r="D17" s="484"/>
      <c r="E17" s="481"/>
    </row>
    <row r="18" spans="1:5" s="10" customFormat="1" ht="20.25">
      <c r="A18" s="464" t="s">
        <v>34</v>
      </c>
      <c r="B18" s="485" t="s">
        <v>144</v>
      </c>
      <c r="C18" s="486">
        <v>2</v>
      </c>
      <c r="D18" s="487">
        <v>36406.54</v>
      </c>
      <c r="E18" s="488">
        <v>3.3507615848468141E-3</v>
      </c>
    </row>
    <row r="19" spans="1:5" s="10" customFormat="1" ht="15">
      <c r="A19" s="478"/>
      <c r="B19" s="475"/>
      <c r="C19" s="489"/>
      <c r="D19" s="490"/>
      <c r="E19" s="491"/>
    </row>
    <row r="20" spans="1:5" s="10" customFormat="1" ht="20.25">
      <c r="A20" s="464" t="s">
        <v>37</v>
      </c>
      <c r="B20" s="475" t="s">
        <v>145</v>
      </c>
      <c r="C20" s="489"/>
      <c r="D20" s="490"/>
      <c r="E20" s="491"/>
    </row>
    <row r="21" spans="1:5" s="10" customFormat="1" ht="13.5" customHeight="1">
      <c r="A21" s="478"/>
      <c r="B21" s="475" t="s">
        <v>146</v>
      </c>
      <c r="C21" s="489"/>
      <c r="D21" s="490"/>
      <c r="E21" s="491"/>
    </row>
    <row r="22" spans="1:5" s="10" customFormat="1" ht="14.25">
      <c r="A22" s="478"/>
      <c r="B22" s="479" t="s">
        <v>143</v>
      </c>
      <c r="C22" s="480">
        <v>3536</v>
      </c>
      <c r="D22" s="473">
        <v>9526465.1500000004</v>
      </c>
      <c r="E22" s="481">
        <v>0.87679063882483588</v>
      </c>
    </row>
    <row r="23" spans="1:5" s="10" customFormat="1" ht="14.25">
      <c r="A23" s="478"/>
      <c r="B23" s="479" t="s">
        <v>147</v>
      </c>
      <c r="C23" s="480">
        <v>242</v>
      </c>
      <c r="D23" s="473">
        <v>779063.12</v>
      </c>
      <c r="E23" s="481">
        <v>7.1702907627775217E-2</v>
      </c>
    </row>
    <row r="24" spans="1:5" s="10" customFormat="1" ht="14.25">
      <c r="A24" s="478"/>
      <c r="B24" s="479" t="s">
        <v>148</v>
      </c>
      <c r="C24" s="480">
        <v>51</v>
      </c>
      <c r="D24" s="473">
        <v>224727.48</v>
      </c>
      <c r="E24" s="481">
        <v>2.0683322475671423E-2</v>
      </c>
    </row>
    <row r="25" spans="1:5" s="10" customFormat="1" ht="14.25">
      <c r="A25" s="478"/>
      <c r="B25" s="479" t="s">
        <v>149</v>
      </c>
      <c r="C25" s="480">
        <v>16</v>
      </c>
      <c r="D25" s="473">
        <v>39436.32</v>
      </c>
      <c r="E25" s="481">
        <v>3.6296145171643914E-3</v>
      </c>
    </row>
    <row r="26" spans="1:5" s="10" customFormat="1" ht="14.25">
      <c r="A26" s="478"/>
      <c r="B26" s="479" t="s">
        <v>150</v>
      </c>
      <c r="C26" s="480">
        <v>8</v>
      </c>
      <c r="D26" s="473">
        <v>62502.35</v>
      </c>
      <c r="E26" s="481">
        <v>5.7525508697791727E-3</v>
      </c>
    </row>
    <row r="27" spans="1:5" s="10" customFormat="1" ht="14.25">
      <c r="A27" s="478"/>
      <c r="B27" s="479" t="s">
        <v>215</v>
      </c>
      <c r="C27" s="480">
        <v>17</v>
      </c>
      <c r="D27" s="473">
        <v>96391.97</v>
      </c>
      <c r="E27" s="481">
        <v>8.8716617993279921E-3</v>
      </c>
    </row>
    <row r="28" spans="1:5" s="10" customFormat="1" ht="14.25">
      <c r="A28" s="478"/>
      <c r="B28" s="479" t="s">
        <v>216</v>
      </c>
      <c r="C28" s="480">
        <v>8</v>
      </c>
      <c r="D28" s="473">
        <v>44838.13</v>
      </c>
      <c r="E28" s="481">
        <v>4.1267828126585896E-3</v>
      </c>
    </row>
    <row r="29" spans="1:5" s="10" customFormat="1" ht="14.25">
      <c r="A29" s="478"/>
      <c r="B29" s="479" t="s">
        <v>241</v>
      </c>
      <c r="C29" s="480">
        <v>0</v>
      </c>
      <c r="D29" s="473">
        <v>0</v>
      </c>
      <c r="E29" s="481">
        <v>0</v>
      </c>
    </row>
    <row r="30" spans="1:5" s="10" customFormat="1" ht="18">
      <c r="A30" s="478"/>
      <c r="B30" s="492"/>
      <c r="C30" s="493"/>
      <c r="D30" s="494"/>
      <c r="E30" s="495"/>
    </row>
    <row r="31" spans="1:5" s="10" customFormat="1" ht="20.25">
      <c r="A31" s="464" t="s">
        <v>47</v>
      </c>
      <c r="B31" s="475" t="s">
        <v>151</v>
      </c>
      <c r="C31" s="480"/>
      <c r="D31" s="473"/>
      <c r="E31" s="481"/>
    </row>
    <row r="32" spans="1:5" s="10" customFormat="1" ht="14.25">
      <c r="A32" s="478"/>
      <c r="B32" s="479" t="s">
        <v>143</v>
      </c>
      <c r="C32" s="480">
        <v>0</v>
      </c>
      <c r="D32" s="473">
        <v>0</v>
      </c>
      <c r="E32" s="481">
        <v>0</v>
      </c>
    </row>
    <row r="33" spans="1:5" s="10" customFormat="1" ht="18">
      <c r="A33" s="478"/>
      <c r="B33" s="492"/>
      <c r="C33" s="480"/>
      <c r="D33" s="473"/>
      <c r="E33" s="481"/>
    </row>
    <row r="34" spans="1:5" s="10" customFormat="1" ht="20.25">
      <c r="A34" s="464" t="s">
        <v>50</v>
      </c>
      <c r="B34" s="475" t="s">
        <v>152</v>
      </c>
      <c r="C34" s="496"/>
      <c r="D34" s="473"/>
      <c r="E34" s="481"/>
    </row>
    <row r="35" spans="1:5" s="10" customFormat="1" ht="14.25">
      <c r="A35" s="478"/>
      <c r="B35" s="479" t="s">
        <v>143</v>
      </c>
      <c r="C35" s="480">
        <v>7</v>
      </c>
      <c r="D35" s="473">
        <v>30482.83</v>
      </c>
      <c r="E35" s="481">
        <v>2.8055589946590917E-3</v>
      </c>
    </row>
    <row r="36" spans="1:5" s="10" customFormat="1" ht="14.25">
      <c r="A36" s="478"/>
      <c r="B36" s="479"/>
      <c r="C36" s="480"/>
      <c r="D36" s="473"/>
      <c r="E36" s="481"/>
    </row>
    <row r="37" spans="1:5" s="10" customFormat="1" ht="20.25">
      <c r="A37" s="464" t="s">
        <v>206</v>
      </c>
      <c r="B37" s="497" t="s">
        <v>242</v>
      </c>
      <c r="C37" s="480">
        <v>4</v>
      </c>
      <c r="D37" s="473">
        <v>24839.919999999998</v>
      </c>
      <c r="E37" s="481">
        <v>2.2862004932813736E-3</v>
      </c>
    </row>
    <row r="38" spans="1:5" s="10" customFormat="1" ht="14.25" customHeight="1" thickBot="1">
      <c r="A38" s="478"/>
      <c r="B38" s="492"/>
      <c r="C38" s="498"/>
      <c r="D38" s="499"/>
      <c r="E38" s="481"/>
    </row>
    <row r="39" spans="1:5" s="10" customFormat="1" ht="21" thickBot="1">
      <c r="A39" s="464" t="s">
        <v>207</v>
      </c>
      <c r="B39" s="500" t="s">
        <v>153</v>
      </c>
      <c r="C39" s="501">
        <v>3889</v>
      </c>
      <c r="D39" s="502">
        <v>10828747.270000001</v>
      </c>
      <c r="E39" s="503">
        <v>0.99664923841515296</v>
      </c>
    </row>
    <row r="40" spans="1:5" s="10" customFormat="1" ht="15" thickBot="1">
      <c r="A40" s="478"/>
      <c r="B40" s="504"/>
      <c r="C40" s="505"/>
      <c r="D40" s="506"/>
      <c r="E40" s="507"/>
    </row>
    <row r="41" spans="1:5" s="453" customFormat="1" ht="21" thickBot="1">
      <c r="A41" s="464" t="s">
        <v>200</v>
      </c>
      <c r="B41" s="508" t="s">
        <v>65</v>
      </c>
      <c r="C41" s="509">
        <v>3891</v>
      </c>
      <c r="D41" s="502">
        <v>10865153.810000001</v>
      </c>
      <c r="E41" s="510">
        <v>0.99999999999999978</v>
      </c>
    </row>
    <row r="42" spans="1:5" s="10" customFormat="1" ht="15">
      <c r="A42" s="511"/>
      <c r="B42" s="78"/>
      <c r="C42" s="512"/>
      <c r="D42" s="513"/>
      <c r="E42" s="514"/>
    </row>
    <row r="43" spans="1:5" s="13" customFormat="1" ht="15">
      <c r="A43" s="511"/>
      <c r="B43" s="515"/>
      <c r="C43" s="516"/>
      <c r="D43" s="517"/>
      <c r="E43" s="421"/>
    </row>
    <row r="44" spans="1:5" s="13" customFormat="1" ht="15.75" thickBot="1">
      <c r="A44" s="518"/>
      <c r="B44" s="519"/>
      <c r="C44" s="520"/>
      <c r="D44" s="520"/>
      <c r="E44" s="521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6.6640625" style="12" customWidth="1"/>
    <col min="4" max="4" width="37.8320312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24">
        <v>44739</v>
      </c>
      <c r="E4" s="625"/>
      <c r="F4" s="625"/>
      <c r="G4" s="625"/>
    </row>
    <row r="5" spans="1:7" s="8" customFormat="1" ht="32.25" customHeight="1">
      <c r="A5" s="22"/>
      <c r="B5" s="28"/>
      <c r="C5" s="24" t="s">
        <v>3</v>
      </c>
      <c r="D5" s="624" t="s">
        <v>255</v>
      </c>
      <c r="E5" s="626"/>
      <c r="F5" s="626"/>
      <c r="G5" s="626"/>
    </row>
    <row r="6" spans="1:7" s="10" customFormat="1" ht="15" customHeight="1" thickBot="1">
      <c r="A6" s="123"/>
      <c r="B6" s="30"/>
      <c r="C6" s="30"/>
      <c r="D6" s="31"/>
    </row>
    <row r="7" spans="1:7" s="10" customFormat="1" ht="16.5" thickTop="1">
      <c r="A7" s="219"/>
      <c r="B7" s="388"/>
      <c r="C7" s="389"/>
      <c r="D7" s="524"/>
    </row>
    <row r="8" spans="1:7" s="10" customFormat="1" ht="15.75">
      <c r="A8" s="393"/>
      <c r="B8" s="220"/>
      <c r="C8" s="221"/>
      <c r="D8" s="525"/>
    </row>
    <row r="9" spans="1:7" s="10" customFormat="1" ht="20.25">
      <c r="A9" s="526" t="s">
        <v>154</v>
      </c>
      <c r="B9" s="527" t="s">
        <v>250</v>
      </c>
      <c r="C9" s="43"/>
      <c r="D9" s="528"/>
    </row>
    <row r="10" spans="1:7" s="10" customFormat="1" ht="15.75" thickBot="1">
      <c r="A10" s="231"/>
      <c r="B10" s="232"/>
      <c r="C10" s="232"/>
      <c r="D10" s="529"/>
    </row>
    <row r="11" spans="1:7" s="10" customFormat="1" ht="21" thickTop="1">
      <c r="A11" s="55"/>
      <c r="B11" s="51"/>
      <c r="C11" s="412"/>
      <c r="D11" s="530"/>
    </row>
    <row r="12" spans="1:7" s="10" customFormat="1" ht="20.25">
      <c r="A12" s="55" t="s">
        <v>28</v>
      </c>
      <c r="B12" s="531">
        <v>1</v>
      </c>
      <c r="C12" s="532" t="s">
        <v>155</v>
      </c>
      <c r="D12" s="533">
        <v>12050000</v>
      </c>
    </row>
    <row r="13" spans="1:7" s="10" customFormat="1" ht="20.25">
      <c r="A13" s="55"/>
      <c r="B13" s="51"/>
      <c r="C13" s="534"/>
      <c r="D13" s="535" t="s">
        <v>8</v>
      </c>
    </row>
    <row r="14" spans="1:7" s="10" customFormat="1" ht="20.25">
      <c r="A14" s="55" t="s">
        <v>32</v>
      </c>
      <c r="B14" s="531">
        <v>1</v>
      </c>
      <c r="C14" s="536" t="s">
        <v>156</v>
      </c>
      <c r="D14" s="537">
        <v>10816182.609999999</v>
      </c>
    </row>
    <row r="15" spans="1:7" s="10" customFormat="1" ht="20.25">
      <c r="A15" s="420"/>
      <c r="B15" s="531">
        <v>2</v>
      </c>
      <c r="C15" s="536" t="s">
        <v>38</v>
      </c>
      <c r="D15" s="537">
        <v>2025689.78</v>
      </c>
    </row>
    <row r="16" spans="1:7" s="10" customFormat="1" ht="20.25">
      <c r="A16" s="420"/>
      <c r="B16" s="531">
        <v>3</v>
      </c>
      <c r="C16" s="536" t="s">
        <v>157</v>
      </c>
      <c r="D16" s="537">
        <v>10865153.809999999</v>
      </c>
    </row>
    <row r="17" spans="1:4" s="10" customFormat="1" ht="20.25">
      <c r="A17" s="538"/>
      <c r="B17" s="531">
        <v>4</v>
      </c>
      <c r="C17" s="536" t="s">
        <v>137</v>
      </c>
      <c r="D17" s="539">
        <v>3891</v>
      </c>
    </row>
    <row r="18" spans="1:4" s="10" customFormat="1" ht="20.25">
      <c r="A18" s="538"/>
      <c r="B18" s="531">
        <v>5</v>
      </c>
      <c r="C18" s="536" t="s">
        <v>138</v>
      </c>
      <c r="D18" s="539">
        <v>3680</v>
      </c>
    </row>
    <row r="19" spans="1:4" s="10" customFormat="1" ht="20.25">
      <c r="A19" s="420"/>
      <c r="B19" s="531"/>
      <c r="C19" s="536"/>
      <c r="D19" s="540"/>
    </row>
    <row r="20" spans="1:4" s="10" customFormat="1" ht="20.25">
      <c r="A20" s="55" t="s">
        <v>34</v>
      </c>
      <c r="B20" s="531">
        <v>1</v>
      </c>
      <c r="C20" s="536" t="s">
        <v>158</v>
      </c>
      <c r="D20" s="541">
        <v>1655115.12</v>
      </c>
    </row>
    <row r="21" spans="1:4" s="10" customFormat="1" ht="20.25">
      <c r="A21" s="420"/>
      <c r="B21" s="531">
        <v>2</v>
      </c>
      <c r="C21" s="536" t="s">
        <v>159</v>
      </c>
      <c r="D21" s="541">
        <v>88304.28</v>
      </c>
    </row>
    <row r="22" spans="1:4" s="10" customFormat="1" ht="20.25">
      <c r="A22" s="420"/>
      <c r="B22" s="531"/>
      <c r="C22" s="532"/>
      <c r="D22" s="542"/>
    </row>
    <row r="23" spans="1:4" s="10" customFormat="1" ht="21" customHeight="1">
      <c r="A23" s="55" t="s">
        <v>37</v>
      </c>
      <c r="B23" s="531">
        <v>1</v>
      </c>
      <c r="C23" s="536" t="s">
        <v>160</v>
      </c>
      <c r="D23" s="541">
        <v>0</v>
      </c>
    </row>
    <row r="24" spans="1:4" s="10" customFormat="1" ht="21" customHeight="1">
      <c r="A24" s="55"/>
      <c r="B24" s="531">
        <v>2</v>
      </c>
      <c r="C24" s="536" t="s">
        <v>55</v>
      </c>
      <c r="D24" s="541">
        <v>14060.843662500001</v>
      </c>
    </row>
    <row r="25" spans="1:4" s="10" customFormat="1" ht="21" customHeight="1">
      <c r="A25" s="55"/>
      <c r="B25" s="531">
        <v>3</v>
      </c>
      <c r="C25" s="536" t="s">
        <v>161</v>
      </c>
      <c r="D25" s="541">
        <v>0</v>
      </c>
    </row>
    <row r="26" spans="1:4" s="10" customFormat="1" ht="20.25">
      <c r="A26" s="55"/>
      <c r="B26" s="531"/>
      <c r="C26" s="532"/>
      <c r="D26" s="543"/>
    </row>
    <row r="27" spans="1:4" s="10" customFormat="1" ht="20.25">
      <c r="A27" s="55" t="s">
        <v>47</v>
      </c>
      <c r="B27" s="531">
        <v>1</v>
      </c>
      <c r="C27" s="536" t="s">
        <v>164</v>
      </c>
      <c r="D27" s="541">
        <v>529194.21</v>
      </c>
    </row>
    <row r="28" spans="1:4" s="10" customFormat="1" ht="20.25">
      <c r="A28" s="55"/>
      <c r="B28" s="531">
        <v>2</v>
      </c>
      <c r="C28" s="536" t="s">
        <v>121</v>
      </c>
      <c r="D28" s="544">
        <v>3.1244930000000001E-2</v>
      </c>
    </row>
    <row r="29" spans="1:4" s="10" customFormat="1" ht="19.5" customHeight="1">
      <c r="A29" s="545"/>
      <c r="B29" s="531">
        <v>3</v>
      </c>
      <c r="C29" s="536" t="s">
        <v>162</v>
      </c>
      <c r="D29" s="546">
        <v>35.288176</v>
      </c>
    </row>
    <row r="30" spans="1:4" s="10" customFormat="1" ht="20.25">
      <c r="A30" s="55"/>
      <c r="B30" s="531"/>
      <c r="C30" s="547"/>
      <c r="D30" s="548"/>
    </row>
    <row r="31" spans="1:4" s="10" customFormat="1" ht="20.25">
      <c r="A31" s="55" t="s">
        <v>50</v>
      </c>
      <c r="B31" s="531">
        <v>1</v>
      </c>
      <c r="C31" s="536" t="s">
        <v>177</v>
      </c>
      <c r="D31" s="541">
        <v>5600000</v>
      </c>
    </row>
    <row r="32" spans="1:4" s="10" customFormat="1" ht="20.25">
      <c r="A32" s="55"/>
      <c r="B32" s="531">
        <v>2</v>
      </c>
      <c r="C32" s="536" t="s">
        <v>163</v>
      </c>
      <c r="D32" s="541">
        <v>6450000</v>
      </c>
    </row>
    <row r="33" spans="1:4" s="10" customFormat="1" ht="20.25">
      <c r="A33" s="55"/>
      <c r="B33" s="531">
        <v>3</v>
      </c>
      <c r="C33" s="536" t="s">
        <v>112</v>
      </c>
      <c r="D33" s="541">
        <v>1750000</v>
      </c>
    </row>
    <row r="34" spans="1:4" s="10" customFormat="1" ht="20.25">
      <c r="A34" s="55"/>
      <c r="B34" s="531">
        <v>4</v>
      </c>
      <c r="C34" s="536" t="s">
        <v>113</v>
      </c>
      <c r="D34" s="549">
        <v>0</v>
      </c>
    </row>
    <row r="35" spans="1:4" s="10" customFormat="1" ht="20.25">
      <c r="A35" s="55"/>
      <c r="B35" s="531">
        <v>5</v>
      </c>
      <c r="C35" s="536" t="s">
        <v>187</v>
      </c>
      <c r="D35" s="550">
        <v>2.52E-2</v>
      </c>
    </row>
    <row r="36" spans="1:4" s="10" customFormat="1" ht="20.25">
      <c r="A36" s="55"/>
      <c r="B36" s="531">
        <v>6</v>
      </c>
      <c r="C36" s="536" t="s">
        <v>175</v>
      </c>
      <c r="D36" s="550">
        <v>2.2977870107142855</v>
      </c>
    </row>
    <row r="37" spans="1:4" s="10" customFormat="1" ht="20.25">
      <c r="A37" s="55"/>
      <c r="B37" s="531">
        <v>7</v>
      </c>
      <c r="C37" s="536" t="s">
        <v>165</v>
      </c>
      <c r="D37" s="544">
        <v>1.0655579153526968</v>
      </c>
    </row>
    <row r="38" spans="1:4" s="10" customFormat="1" ht="20.25">
      <c r="A38" s="55"/>
      <c r="B38" s="531"/>
      <c r="C38" s="532"/>
      <c r="D38" s="551"/>
    </row>
    <row r="39" spans="1:4" s="10" customFormat="1" ht="21" thickBot="1">
      <c r="A39" s="420"/>
      <c r="B39" s="552"/>
      <c r="C39" s="553"/>
      <c r="D39" s="554"/>
    </row>
    <row r="40" spans="1:4" s="10" customFormat="1" ht="23.25" customHeight="1" thickBot="1">
      <c r="A40" s="555"/>
      <c r="B40" s="556"/>
      <c r="C40" s="449"/>
      <c r="D40" s="557"/>
    </row>
    <row r="41" spans="1:4" s="10" customFormat="1" ht="13.5" thickTop="1">
      <c r="A41" s="522"/>
      <c r="B41" s="522"/>
      <c r="C41" s="522"/>
      <c r="D41" s="522"/>
    </row>
    <row r="42" spans="1:4">
      <c r="D42" s="52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12" customWidth="1"/>
    <col min="2" max="2" width="4.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1" hidden="1" customWidth="1"/>
    <col min="11" max="16384" width="22" style="12"/>
  </cols>
  <sheetData>
    <row r="1" spans="1:10" s="7" customFormat="1" ht="30" customHeight="1">
      <c r="A1" s="18"/>
      <c r="B1" s="562"/>
      <c r="C1" s="632" t="s">
        <v>27</v>
      </c>
      <c r="D1" s="632"/>
      <c r="E1" s="633"/>
      <c r="F1" s="633"/>
      <c r="G1" s="633"/>
      <c r="H1" s="633"/>
      <c r="I1" s="633"/>
      <c r="J1" s="563"/>
    </row>
    <row r="2" spans="1:10" s="8" customFormat="1" ht="32.25" customHeight="1">
      <c r="A2" s="22"/>
      <c r="B2" s="28"/>
      <c r="C2" s="634" t="s">
        <v>240</v>
      </c>
      <c r="D2" s="634"/>
      <c r="E2" s="634"/>
      <c r="F2" s="634"/>
      <c r="G2" s="634"/>
      <c r="H2" s="634"/>
      <c r="I2" s="634"/>
      <c r="J2" s="636"/>
    </row>
    <row r="3" spans="1:10" s="8" customFormat="1" ht="25.5" customHeight="1">
      <c r="A3" s="22"/>
      <c r="B3" s="28"/>
      <c r="C3" s="634" t="s">
        <v>114</v>
      </c>
      <c r="D3" s="634"/>
      <c r="E3" s="634"/>
      <c r="F3" s="634"/>
      <c r="G3" s="634"/>
      <c r="H3" s="634"/>
      <c r="I3" s="634"/>
      <c r="J3" s="564"/>
    </row>
    <row r="4" spans="1:10" s="8" customFormat="1" ht="32.25" customHeight="1">
      <c r="A4" s="22"/>
      <c r="B4" s="28"/>
      <c r="C4" s="635">
        <v>44712</v>
      </c>
      <c r="D4" s="635"/>
      <c r="E4" s="635"/>
      <c r="F4" s="635"/>
      <c r="G4" s="635"/>
      <c r="H4" s="635"/>
      <c r="I4" s="635"/>
      <c r="J4" s="564"/>
    </row>
    <row r="5" spans="1:10" s="8" customFormat="1" ht="32.25" customHeight="1">
      <c r="A5" s="22"/>
      <c r="B5" s="28"/>
      <c r="C5" s="21"/>
      <c r="D5" s="21"/>
      <c r="E5" s="565"/>
      <c r="F5" s="565"/>
      <c r="G5" s="565"/>
      <c r="H5" s="565"/>
      <c r="I5" s="565"/>
      <c r="J5" s="566"/>
    </row>
    <row r="6" spans="1:10" s="8" customFormat="1" ht="15" hidden="1" customHeight="1">
      <c r="A6" s="22"/>
      <c r="B6" s="28"/>
      <c r="C6" s="567" t="s">
        <v>64</v>
      </c>
      <c r="D6" s="568"/>
      <c r="E6" s="568"/>
      <c r="F6" s="568"/>
      <c r="G6" s="568"/>
      <c r="H6" s="568"/>
      <c r="I6" s="568">
        <v>16</v>
      </c>
      <c r="J6" s="566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3"/>
    </row>
    <row r="8" spans="1:10" s="10" customFormat="1" ht="17.25" hidden="1" thickTop="1" thickBot="1">
      <c r="A8" s="219"/>
      <c r="B8" s="388"/>
      <c r="C8" s="389"/>
      <c r="D8" s="389"/>
      <c r="E8" s="389"/>
      <c r="F8" s="389"/>
      <c r="G8" s="389"/>
      <c r="H8" s="389"/>
      <c r="I8" s="524"/>
      <c r="J8" s="563"/>
    </row>
    <row r="9" spans="1:10" s="10" customFormat="1" ht="21" customHeight="1" thickTop="1">
      <c r="A9" s="219"/>
      <c r="B9" s="388"/>
      <c r="C9" s="389"/>
      <c r="D9" s="389"/>
      <c r="E9" s="389"/>
      <c r="F9" s="389"/>
      <c r="G9" s="389"/>
      <c r="H9" s="389"/>
      <c r="I9" s="524"/>
      <c r="J9" s="563"/>
    </row>
    <row r="10" spans="1:10" s="558" customFormat="1" ht="33" customHeight="1">
      <c r="A10" s="526" t="s">
        <v>115</v>
      </c>
      <c r="B10" s="569" t="s">
        <v>251</v>
      </c>
      <c r="C10" s="397"/>
      <c r="D10" s="397"/>
      <c r="E10" s="397"/>
      <c r="F10" s="397"/>
      <c r="G10" s="397"/>
      <c r="H10" s="397"/>
      <c r="I10" s="570"/>
      <c r="J10" s="571"/>
    </row>
    <row r="11" spans="1:10" s="10" customFormat="1" ht="15.75" thickBot="1">
      <c r="A11" s="231"/>
      <c r="B11" s="232"/>
      <c r="C11" s="232"/>
      <c r="D11" s="232"/>
      <c r="E11" s="346"/>
      <c r="F11" s="346"/>
      <c r="G11" s="346"/>
      <c r="H11" s="346"/>
      <c r="I11" s="529"/>
      <c r="J11" s="563"/>
    </row>
    <row r="12" spans="1:10" s="10" customFormat="1" ht="21" thickBot="1">
      <c r="A12" s="55"/>
      <c r="B12" s="572"/>
      <c r="C12" s="573" t="s">
        <v>61</v>
      </c>
      <c r="D12" s="574"/>
      <c r="E12" s="575">
        <v>44347</v>
      </c>
      <c r="F12" s="575">
        <v>44439</v>
      </c>
      <c r="G12" s="575">
        <v>44530</v>
      </c>
      <c r="H12" s="575">
        <v>44620</v>
      </c>
      <c r="I12" s="575">
        <v>44712</v>
      </c>
      <c r="J12" s="563"/>
    </row>
    <row r="13" spans="1:10" s="10" customFormat="1" ht="21" thickBot="1">
      <c r="A13" s="55"/>
      <c r="B13" s="576"/>
      <c r="C13" s="577" t="s">
        <v>62</v>
      </c>
      <c r="D13" s="578">
        <v>39716</v>
      </c>
      <c r="E13" s="579">
        <v>44372</v>
      </c>
      <c r="F13" s="579">
        <v>44466</v>
      </c>
      <c r="G13" s="579">
        <v>44557</v>
      </c>
      <c r="H13" s="579">
        <v>44645</v>
      </c>
      <c r="I13" s="579">
        <v>44739</v>
      </c>
      <c r="J13" s="563"/>
    </row>
    <row r="14" spans="1:10" s="10" customFormat="1" ht="21" thickTop="1">
      <c r="A14" s="55"/>
      <c r="B14" s="51"/>
      <c r="C14" s="412"/>
      <c r="D14" s="408"/>
      <c r="E14" s="580"/>
      <c r="F14" s="580"/>
      <c r="G14" s="580"/>
      <c r="H14" s="581"/>
      <c r="I14" s="582"/>
      <c r="J14" s="563"/>
    </row>
    <row r="15" spans="1:10" s="10" customFormat="1" ht="20.25">
      <c r="A15" s="55" t="s">
        <v>28</v>
      </c>
      <c r="B15" s="531">
        <v>1</v>
      </c>
      <c r="C15" s="532" t="s">
        <v>116</v>
      </c>
      <c r="D15" s="220"/>
      <c r="E15" s="583">
        <v>19600000</v>
      </c>
      <c r="F15" s="583">
        <v>17550000</v>
      </c>
      <c r="G15" s="583">
        <v>15600000</v>
      </c>
      <c r="H15" s="583">
        <v>13800000</v>
      </c>
      <c r="I15" s="584">
        <v>12050000</v>
      </c>
      <c r="J15" s="585"/>
    </row>
    <row r="16" spans="1:10" s="10" customFormat="1" ht="20.25">
      <c r="A16" s="55"/>
      <c r="B16" s="51"/>
      <c r="C16" s="412"/>
      <c r="D16" s="408"/>
      <c r="E16" s="583"/>
      <c r="F16" s="583"/>
      <c r="G16" s="583"/>
      <c r="H16" s="583"/>
      <c r="I16" s="582" t="s">
        <v>8</v>
      </c>
      <c r="J16" s="563"/>
    </row>
    <row r="17" spans="1:10" s="10" customFormat="1" ht="20.25">
      <c r="A17" s="55" t="s">
        <v>32</v>
      </c>
      <c r="B17" s="531">
        <v>1</v>
      </c>
      <c r="C17" s="536" t="s">
        <v>117</v>
      </c>
      <c r="D17" s="586"/>
      <c r="E17" s="587">
        <v>17945732.5</v>
      </c>
      <c r="F17" s="587">
        <v>16030085.470000001</v>
      </c>
      <c r="G17" s="587">
        <v>14245486.75</v>
      </c>
      <c r="H17" s="587">
        <v>12498527.699999999</v>
      </c>
      <c r="I17" s="588">
        <v>10816182.609999999</v>
      </c>
      <c r="J17" s="585"/>
    </row>
    <row r="18" spans="1:10" s="10" customFormat="1" ht="20.25">
      <c r="A18" s="420"/>
      <c r="B18" s="531">
        <v>2</v>
      </c>
      <c r="C18" s="536" t="s">
        <v>38</v>
      </c>
      <c r="D18" s="586"/>
      <c r="E18" s="587">
        <v>2398934.0699999998</v>
      </c>
      <c r="F18" s="587">
        <v>2291509.94</v>
      </c>
      <c r="G18" s="587">
        <v>2132715.27</v>
      </c>
      <c r="H18" s="587">
        <v>2077830.22</v>
      </c>
      <c r="I18" s="588">
        <v>2025689.78</v>
      </c>
      <c r="J18" s="585"/>
    </row>
    <row r="19" spans="1:10" s="10" customFormat="1" ht="20.25">
      <c r="A19" s="420"/>
      <c r="B19" s="531">
        <v>3</v>
      </c>
      <c r="C19" s="536" t="s">
        <v>157</v>
      </c>
      <c r="D19" s="586"/>
      <c r="E19" s="587">
        <v>18028538.390000001</v>
      </c>
      <c r="F19" s="587">
        <v>16100177.529999999</v>
      </c>
      <c r="G19" s="587">
        <v>14303478.220000001</v>
      </c>
      <c r="H19" s="587">
        <v>12547964.859999999</v>
      </c>
      <c r="I19" s="588">
        <v>10865153.809999999</v>
      </c>
      <c r="J19" s="585"/>
    </row>
    <row r="20" spans="1:10" s="559" customFormat="1" ht="20.25">
      <c r="A20" s="538"/>
      <c r="B20" s="531">
        <v>4</v>
      </c>
      <c r="C20" s="589" t="s">
        <v>137</v>
      </c>
      <c r="D20" s="590"/>
      <c r="E20" s="591">
        <v>4798</v>
      </c>
      <c r="F20" s="591">
        <v>4611</v>
      </c>
      <c r="G20" s="591">
        <v>4400</v>
      </c>
      <c r="H20" s="591">
        <v>4114</v>
      </c>
      <c r="I20" s="592">
        <v>3891</v>
      </c>
      <c r="J20" s="593"/>
    </row>
    <row r="21" spans="1:10" s="559" customFormat="1" ht="20.25">
      <c r="A21" s="538"/>
      <c r="B21" s="531">
        <v>5</v>
      </c>
      <c r="C21" s="589" t="s">
        <v>138</v>
      </c>
      <c r="D21" s="590"/>
      <c r="E21" s="591">
        <v>4526</v>
      </c>
      <c r="F21" s="591">
        <v>4353</v>
      </c>
      <c r="G21" s="591">
        <v>4157</v>
      </c>
      <c r="H21" s="591">
        <v>3891</v>
      </c>
      <c r="I21" s="592">
        <v>3680</v>
      </c>
      <c r="J21" s="593"/>
    </row>
    <row r="22" spans="1:10" s="10" customFormat="1" ht="20.25">
      <c r="A22" s="420"/>
      <c r="B22" s="531"/>
      <c r="C22" s="532"/>
      <c r="D22" s="220"/>
      <c r="E22" s="587"/>
      <c r="F22" s="587"/>
      <c r="G22" s="587"/>
      <c r="H22" s="587"/>
      <c r="I22" s="594"/>
      <c r="J22" s="585"/>
    </row>
    <row r="23" spans="1:10" s="10" customFormat="1" ht="20.25">
      <c r="A23" s="55" t="s">
        <v>34</v>
      </c>
      <c r="B23" s="531">
        <v>1</v>
      </c>
      <c r="C23" s="536" t="s">
        <v>158</v>
      </c>
      <c r="D23" s="586"/>
      <c r="E23" s="587">
        <v>2116328.2599999998</v>
      </c>
      <c r="F23" s="587">
        <v>1885333.58</v>
      </c>
      <c r="G23" s="587">
        <v>1757495.65</v>
      </c>
      <c r="H23" s="587">
        <v>1738760.87</v>
      </c>
      <c r="I23" s="588">
        <v>1655115.12</v>
      </c>
      <c r="J23" s="585"/>
    </row>
    <row r="24" spans="1:10" s="10" customFormat="1" ht="20.25">
      <c r="A24" s="420"/>
      <c r="B24" s="531">
        <v>2</v>
      </c>
      <c r="C24" s="536" t="s">
        <v>159</v>
      </c>
      <c r="D24" s="586"/>
      <c r="E24" s="587">
        <v>147342.34</v>
      </c>
      <c r="F24" s="587">
        <v>127300.21</v>
      </c>
      <c r="G24" s="587">
        <v>113655.6</v>
      </c>
      <c r="H24" s="587">
        <v>97891.37</v>
      </c>
      <c r="I24" s="588">
        <v>88304.28</v>
      </c>
      <c r="J24" s="585"/>
    </row>
    <row r="25" spans="1:10" s="10" customFormat="1" ht="20.25">
      <c r="A25" s="420"/>
      <c r="B25" s="531"/>
      <c r="C25" s="532"/>
      <c r="D25" s="220"/>
      <c r="E25" s="587"/>
      <c r="F25" s="587"/>
      <c r="G25" s="587"/>
      <c r="H25" s="587"/>
      <c r="I25" s="595"/>
      <c r="J25" s="585"/>
    </row>
    <row r="26" spans="1:10" s="10" customFormat="1" ht="20.25">
      <c r="A26" s="55" t="s">
        <v>37</v>
      </c>
      <c r="B26" s="531">
        <v>1</v>
      </c>
      <c r="C26" s="536" t="s">
        <v>160</v>
      </c>
      <c r="D26" s="586"/>
      <c r="E26" s="587">
        <v>0</v>
      </c>
      <c r="F26" s="587">
        <v>0</v>
      </c>
      <c r="G26" s="587">
        <v>0</v>
      </c>
      <c r="H26" s="587">
        <v>0</v>
      </c>
      <c r="I26" s="588">
        <v>0</v>
      </c>
      <c r="J26" s="585"/>
    </row>
    <row r="27" spans="1:10" s="10" customFormat="1" ht="20.25">
      <c r="A27" s="55"/>
      <c r="B27" s="531">
        <v>2</v>
      </c>
      <c r="C27" s="536" t="s">
        <v>55</v>
      </c>
      <c r="D27" s="586"/>
      <c r="E27" s="587">
        <v>22613.96</v>
      </c>
      <c r="F27" s="587">
        <v>44864.33</v>
      </c>
      <c r="G27" s="587">
        <v>40075.21</v>
      </c>
      <c r="H27" s="587">
        <v>35613.72</v>
      </c>
      <c r="I27" s="588">
        <v>14060.843662500001</v>
      </c>
      <c r="J27" s="585"/>
    </row>
    <row r="28" spans="1:10" s="10" customFormat="1" ht="20.25">
      <c r="A28" s="55"/>
      <c r="B28" s="531">
        <v>3</v>
      </c>
      <c r="C28" s="536" t="s">
        <v>118</v>
      </c>
      <c r="D28" s="586"/>
      <c r="E28" s="587">
        <v>0</v>
      </c>
      <c r="F28" s="587">
        <v>0</v>
      </c>
      <c r="G28" s="587">
        <v>0</v>
      </c>
      <c r="H28" s="587">
        <v>0</v>
      </c>
      <c r="I28" s="588">
        <v>0</v>
      </c>
      <c r="J28" s="585"/>
    </row>
    <row r="29" spans="1:10" s="10" customFormat="1" ht="20.25">
      <c r="A29" s="55"/>
      <c r="B29" s="531"/>
      <c r="C29" s="532"/>
      <c r="D29" s="220"/>
      <c r="E29" s="587"/>
      <c r="F29" s="587"/>
      <c r="G29" s="587"/>
      <c r="H29" s="587"/>
      <c r="I29" s="595"/>
      <c r="J29" s="585"/>
    </row>
    <row r="30" spans="1:10" s="10" customFormat="1" ht="20.25">
      <c r="A30" s="55" t="s">
        <v>47</v>
      </c>
      <c r="B30" s="531">
        <v>1</v>
      </c>
      <c r="C30" s="536" t="s">
        <v>164</v>
      </c>
      <c r="D30" s="586"/>
      <c r="E30" s="587">
        <v>266543.24</v>
      </c>
      <c r="F30" s="587">
        <v>313662.55</v>
      </c>
      <c r="G30" s="587">
        <v>367097.27</v>
      </c>
      <c r="H30" s="587">
        <v>468116.12</v>
      </c>
      <c r="I30" s="588">
        <v>529194.21</v>
      </c>
      <c r="J30" s="585"/>
    </row>
    <row r="31" spans="1:10" s="10" customFormat="1" ht="20.25">
      <c r="A31" s="55"/>
      <c r="B31" s="531">
        <v>2</v>
      </c>
      <c r="C31" s="536" t="s">
        <v>121</v>
      </c>
      <c r="D31" s="586"/>
      <c r="E31" s="596">
        <v>2.7719560000000001E-2</v>
      </c>
      <c r="F31" s="596">
        <v>2.727746E-2</v>
      </c>
      <c r="G31" s="596">
        <v>2.714751E-2</v>
      </c>
      <c r="H31" s="596">
        <v>2.7664749999999998E-2</v>
      </c>
      <c r="I31" s="597">
        <v>3.1244930000000001E-2</v>
      </c>
      <c r="J31" s="585"/>
    </row>
    <row r="32" spans="1:10" s="560" customFormat="1" ht="20.25">
      <c r="A32" s="545"/>
      <c r="B32" s="531">
        <v>3</v>
      </c>
      <c r="C32" s="536" t="s">
        <v>162</v>
      </c>
      <c r="D32" s="586"/>
      <c r="E32" s="591">
        <v>43.255087000000003</v>
      </c>
      <c r="F32" s="591">
        <v>41.054357000000003</v>
      </c>
      <c r="G32" s="591">
        <v>38.982180999999997</v>
      </c>
      <c r="H32" s="591">
        <v>37.026617000000002</v>
      </c>
      <c r="I32" s="592">
        <v>35.288176</v>
      </c>
      <c r="J32" s="598"/>
    </row>
    <row r="33" spans="1:10" s="10" customFormat="1" ht="20.25">
      <c r="A33" s="55"/>
      <c r="B33" s="531"/>
      <c r="C33" s="536"/>
      <c r="D33" s="586"/>
      <c r="E33" s="587"/>
      <c r="F33" s="587"/>
      <c r="G33" s="587"/>
      <c r="H33" s="587"/>
      <c r="I33" s="599"/>
      <c r="J33" s="585"/>
    </row>
    <row r="34" spans="1:10" s="10" customFormat="1" ht="20.25">
      <c r="A34" s="55" t="s">
        <v>50</v>
      </c>
      <c r="B34" s="531">
        <v>1</v>
      </c>
      <c r="C34" s="536" t="s">
        <v>177</v>
      </c>
      <c r="D34" s="586"/>
      <c r="E34" s="587">
        <v>13150000</v>
      </c>
      <c r="F34" s="587">
        <v>11100000</v>
      </c>
      <c r="G34" s="587">
        <v>9150000</v>
      </c>
      <c r="H34" s="587">
        <v>7350000</v>
      </c>
      <c r="I34" s="588">
        <v>5600000</v>
      </c>
      <c r="J34" s="585"/>
    </row>
    <row r="35" spans="1:10" s="10" customFormat="1" ht="20.25">
      <c r="A35" s="55"/>
      <c r="B35" s="531">
        <v>2</v>
      </c>
      <c r="C35" s="536" t="s">
        <v>163</v>
      </c>
      <c r="D35" s="586"/>
      <c r="E35" s="587">
        <v>6450000</v>
      </c>
      <c r="F35" s="587">
        <v>6450000</v>
      </c>
      <c r="G35" s="587">
        <v>6450000</v>
      </c>
      <c r="H35" s="587">
        <v>6450000</v>
      </c>
      <c r="I35" s="588">
        <v>6450000</v>
      </c>
      <c r="J35" s="585"/>
    </row>
    <row r="36" spans="1:10" s="10" customFormat="1" ht="20.25">
      <c r="A36" s="55"/>
      <c r="B36" s="531">
        <v>3</v>
      </c>
      <c r="C36" s="536" t="s">
        <v>112</v>
      </c>
      <c r="D36" s="586"/>
      <c r="E36" s="587">
        <v>0</v>
      </c>
      <c r="F36" s="587">
        <v>2050000</v>
      </c>
      <c r="G36" s="587">
        <v>1950000</v>
      </c>
      <c r="H36" s="587">
        <v>1800000</v>
      </c>
      <c r="I36" s="588">
        <v>1750000</v>
      </c>
      <c r="J36" s="585"/>
    </row>
    <row r="37" spans="1:10" s="10" customFormat="1" ht="20.25">
      <c r="A37" s="55"/>
      <c r="B37" s="531">
        <v>4</v>
      </c>
      <c r="C37" s="536" t="s">
        <v>113</v>
      </c>
      <c r="D37" s="586"/>
      <c r="E37" s="587">
        <v>2150000</v>
      </c>
      <c r="F37" s="587">
        <v>0</v>
      </c>
      <c r="G37" s="587">
        <v>0</v>
      </c>
      <c r="H37" s="587">
        <v>0</v>
      </c>
      <c r="I37" s="588">
        <v>0</v>
      </c>
      <c r="J37" s="585"/>
    </row>
    <row r="38" spans="1:10" s="10" customFormat="1" ht="20.25">
      <c r="A38" s="55"/>
      <c r="B38" s="531">
        <v>5</v>
      </c>
      <c r="C38" s="536" t="s">
        <v>187</v>
      </c>
      <c r="D38" s="586"/>
      <c r="E38" s="596">
        <v>2.18E-2</v>
      </c>
      <c r="F38" s="596">
        <v>1.7399999999999999E-2</v>
      </c>
      <c r="G38" s="596">
        <v>2.1599999999999998E-2</v>
      </c>
      <c r="H38" s="596">
        <v>2.1599999999999998E-2</v>
      </c>
      <c r="I38" s="597">
        <v>2.52E-2</v>
      </c>
      <c r="J38" s="585"/>
    </row>
    <row r="39" spans="1:10" s="10" customFormat="1" ht="20.25">
      <c r="A39" s="600"/>
      <c r="B39" s="531">
        <v>6</v>
      </c>
      <c r="C39" s="601" t="s">
        <v>175</v>
      </c>
      <c r="D39" s="602"/>
      <c r="E39" s="596">
        <v>1.5501140030418252</v>
      </c>
      <c r="F39" s="596">
        <v>1.6547214954954956</v>
      </c>
      <c r="G39" s="596">
        <v>1.7932087934426231</v>
      </c>
      <c r="H39" s="596">
        <v>1.9866630217687073</v>
      </c>
      <c r="I39" s="597">
        <v>2.2977870107142855</v>
      </c>
      <c r="J39" s="603"/>
    </row>
    <row r="40" spans="1:10" s="10" customFormat="1" ht="20.25">
      <c r="A40" s="600"/>
      <c r="B40" s="531">
        <v>7</v>
      </c>
      <c r="C40" s="601" t="s">
        <v>165</v>
      </c>
      <c r="D40" s="602"/>
      <c r="E40" s="596">
        <v>1.0385777969387755</v>
      </c>
      <c r="F40" s="596">
        <v>1.0451738945868947</v>
      </c>
      <c r="G40" s="596">
        <v>1.0506785455128205</v>
      </c>
      <c r="H40" s="596">
        <v>1.0565799181159419</v>
      </c>
      <c r="I40" s="597">
        <v>1.0655579153526968</v>
      </c>
      <c r="J40" s="603"/>
    </row>
    <row r="41" spans="1:10" s="10" customFormat="1" ht="21" thickBot="1">
      <c r="A41" s="420"/>
      <c r="B41" s="552"/>
      <c r="C41" s="553"/>
      <c r="D41" s="604"/>
      <c r="E41" s="605"/>
      <c r="F41" s="605"/>
      <c r="G41" s="605"/>
      <c r="H41" s="605"/>
      <c r="I41" s="606"/>
      <c r="J41" s="563"/>
    </row>
    <row r="42" spans="1:10" s="10" customFormat="1" ht="21" thickBot="1">
      <c r="A42" s="607"/>
      <c r="B42" s="608"/>
      <c r="C42" s="609"/>
      <c r="D42" s="609"/>
      <c r="E42" s="610"/>
      <c r="F42" s="610"/>
      <c r="G42" s="610"/>
      <c r="H42" s="610"/>
      <c r="I42" s="611"/>
      <c r="J42" s="61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2022-06-27T18:35:28Z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