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AC8DA13F-18FC-460F-9962-F50323904D1F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<sst xmlns="http://schemas.openxmlformats.org/spreadsheetml/2006/main" count="523" uniqueCount="305">
  <si>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</si>
  <si>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</si>
  <si>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</si>
  <si>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</si>
  <si>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</si>
  <si>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</si>
  <si>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</si>
  <si>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</si>
  <si>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</si>
  <si>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</si>
  <si>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</si>
  <si>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</si>
  <si>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</si>
  <si>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</si>
  <si>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</si>
  <si>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</si>
  <si>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</si>
  <si>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</si>
  <si>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</si>
  <si>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</si>
  <si>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</si>
  <si>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</si>
  <si>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</si>
  <si>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</si>
  <si>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</si>
  <si>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</si>
  <si>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</si>
  <si>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</si>
  <si>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</si>
  <si>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</si>
  <si>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</si>
  <si>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</si>
  <si>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</si>
  <si>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</si>
  <si>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</si>
  <si>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</si>
  <si>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</si>
  <si>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</si>
  <si>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</si>
  <si>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</si>
  <si>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</si>
  <si>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</si>
  <si>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</si>
  <si>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</si>
  <si>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</si>
  <si>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</si>
  <si>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</si>
  <si>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</si>
  <si>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</si>
  <si>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</si>
  <si>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</si>
  <si>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</si>
  <si>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</si>
  <si>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</si>
  <si>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</si>
  <si>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</si>
  <si>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</si>
  <si>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</si>
  <si>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</si>
  <si>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</si>
  <si>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</si>
  <si>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</si>
  <si>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</si>
  <si>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</si>
  <si>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</si>
  <si>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</si>
  <si>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</si>
  <si>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</si>
  <si>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</si>
  <si>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</si>
  <si>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</si>
  <si>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</si>
  <si>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</si>
  <si>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</si>
  <si>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</si>
  <si>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</si>
  <si>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</si>
  <si>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</si>
  <si>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</si>
  <si>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</si>
  <si>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</si>
  <si>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</si>
  <si>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</si>
  <si>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</si>
  <si>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</si>
  <si>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</si>
  <si>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</si>
  <si>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</si>
  <si>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</si>
  <si>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</si>
  <si>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</si>
  <si>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</si>
  <si>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</si>
  <si>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</si>
  <si>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</si>
  <si>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</si>
  <si>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</si>
  <si>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</si>
  <si>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</si>
  <si>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</si>
  <si>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</si>
  <si>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</si>
  <si>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</si>
  <si>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</si>
  <si>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</si>
  <si>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</si>
  <si>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</si>
  <si>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</si>
  <si>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</si>
  <si>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</si>
  <si>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</si>
  <si>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</si>
  <si>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</si>
  <si>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</si>
  <si>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</si>
  <si>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</si>
  <si>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</si>
  <si>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</si>
  <si>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</si>
  <si>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</si>
  <si>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</si>
  <si>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</si>
  <si>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</si>
  <si>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</si>
  <si>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</si>
  <si>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</si>
  <si>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</si>
  <si>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</si>
  <si>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</si>
  <si>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</si>
  <si>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</si>
  <si>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</si>
  <si>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</si>
  <si>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</si>
  <si>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</si>
  <si>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</si>
  <si>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</si>
  <si>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</si>
  <si>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</si>
  <si>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</si>
  <si>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</si>
  <si>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</si>
  <si>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</si>
  <si>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</si>
  <si>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</si>
  <si>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</si>
  <si>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</si>
  <si>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</si>
  <si>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</si>
  <si>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</si>
  <si>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</si>
  <si>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</si>
  <si>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</si>
  <si>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</si>
  <si>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</si>
  <si>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</si>
  <si>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</si>
  <si>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</si>
  <si>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</si>
  <si>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</si>
  <si>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</si>
  <si>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</si>
  <si>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</si>
  <si>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</si>
  <si>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</si>
  <si>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</si>
  <si>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</si>
  <si>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</si>
  <si>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</si>
  <si>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</si>
  <si>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</si>
  <si>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</si>
  <si>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</si>
  <si>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</si>
  <si>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</si>
  <si>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</si>
  <si>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</si>
  <si>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</si>
  <si>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</si>
  <si>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</si>
  <si>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</si>
  <si>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</si>
  <si>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</si>
  <si>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</si>
  <si>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</si>
  <si>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</si>
  <si>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</si>
  <si>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</si>
  <si>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</si>
  <si>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</si>
  <si>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</si>
  <si>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</si>
  <si>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</si>
  <si>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</si>
  <si>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</si>
  <si>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</si>
  <si>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</si>
  <si>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</si>
  <si>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</si>
  <si>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</si>
  <si>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</si>
  <si>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</si>
  <si>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</si>
  <si>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</si>
  <si>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</si>
  <si>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</si>
  <si>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</si>
  <si>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</si>
  <si>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</si>
  <si>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</si>
  <si>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</si>
  <si>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</si>
  <si>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</si>
  <si>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</si>
  <si>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</si>
  <si>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</si>
  <si>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</si>
  <si>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</si>
  <si>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</si>
  <si>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</si>
  <si>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</si>
  <si>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</si>
  <si>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</si>
  <si>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</si>
  <si>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</si>
  <si>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</si>
  <si>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</si>
  <si>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</si>
  <si>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</si>
  <si>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</si>
  <si>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</si>
  <si>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</si>
  <si>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</si>
  <si>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</si>
  <si>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</si>
  <si>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</si>
  <si>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</si>
  <si>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</si>
  <si>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</si>
  <si>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</si>
  <si>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</si>
  <si>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</si>
  <si>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</si>
  <si>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</si>
  <si>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</si>
  <si>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</si>
  <si>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</si>
  <si>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</si>
  <si>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</si>
  <si>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</si>
  <si>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</si>
  <si>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</si>
  <si>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</si>
  <si>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</si>
  <si>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</si>
  <si>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</si>
  <si>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</si>
  <si>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</si>
  <si>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</si>
  <si>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</si>
  <si>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</si>
  <si>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</si>
  <si>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</si>
  <si>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</si>
  <si>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</si>
  <si>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</si>
  <si>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</si>
  <si>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</si>
  <si>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</si>
  <si>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</si>
  <si>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</si>
  <si>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</si>
  <si>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</si>
  <si>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</si>
  <si>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</si>
  <si>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</si>
  <si>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</si>
  <si>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</si>
  <si>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</si>
  <si>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</si>
  <si>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</si>
  <si>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</si>
  <si>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</si>
  <si>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</si>
  <si>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</si>
  <si>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</si>
  <si>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</si>
  <si>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</si>
  <si>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</si>
  <si>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</si>
  <si>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</si>
  <si>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</si>
  <si>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</si>
  <si>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</si>
  <si>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</si>
  <si>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</si>
  <si>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</si>
  <si>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</si>
  <si>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</si>
  <si>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</si>
  <si>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</si>
  <si>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</si>
  <si>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</si>
  <si>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</si>
  <si>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01/01/23 to 01/31/23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</si>
</sst>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0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N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83203125" style="40" customWidth="1"/>
    <col min="4" max="4" width="5.6640625" style="40" customWidth="1"/>
    <col min="5" max="5" width="6.83203125" style="40" customWidth="1"/>
    <col min="6" max="6" width="15.33203125" style="40" customWidth="1"/>
    <col min="7" max="7" width="18.33203125" style="40" customWidth="1"/>
    <col min="8" max="8" width="27.33203125" style="397" customWidth="1"/>
    <col min="9" max="9" width="26.83203125" style="397" bestFit="1" customWidth="1"/>
    <col min="10" max="10" width="28.83203125" style="397" bestFit="1" customWidth="1"/>
    <col min="11" max="11" width="23.33203125" style="44" customWidth="1"/>
    <col min="12" max="12" width="5.83203125" style="107" customWidth="1"/>
    <col min="13" max="13" width="10.6640625" style="40"/>
    <col min="14" max="14" width="18.83203125" style="40" bestFit="1" customWidth="1"/>
    <col min="15" max="15" width="16.33203125" style="40" bestFit="1" customWidth="1"/>
    <col min="16" max="16" width="14.5" style="40" bestFit="1" customWidth="1"/>
    <col min="17" max="16384" width="10.6640625" style="40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39"/>
    </row>
    <row r="2" spans="1:14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39"/>
    </row>
    <row r="3" spans="1:14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39"/>
    </row>
    <row r="4" spans="1:14" ht="21" customHeight="1">
      <c r="A4" s="37"/>
      <c r="B4" s="37"/>
      <c r="C4" s="41" t="s">
        <v>74</v>
      </c>
      <c r="D4" s="599">
        <v>44984</v>
      </c>
      <c r="E4" s="599"/>
      <c r="F4" s="599"/>
      <c r="G4" s="599"/>
      <c r="H4" s="599"/>
      <c r="I4" s="599"/>
      <c r="J4" s="599"/>
      <c r="K4" s="599"/>
      <c r="L4" s="599"/>
    </row>
    <row r="5" spans="1:14" ht="20.25" customHeight="1">
      <c r="A5" s="37"/>
      <c r="B5" s="37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4" s="44" customFormat="1" ht="15" customHeight="1" thickBot="1">
      <c r="A6" s="43"/>
      <c r="H6" s="378"/>
      <c r="I6" s="378"/>
      <c r="J6" s="378"/>
      <c r="K6" s="45"/>
      <c r="L6" s="2"/>
    </row>
    <row r="7" spans="1:14" s="44" customFormat="1" ht="16.5" thickTop="1">
      <c r="A7" s="46"/>
      <c r="B7" s="47"/>
      <c r="C7" s="48"/>
      <c r="D7" s="48"/>
      <c r="E7" s="48"/>
      <c r="F7" s="48"/>
      <c r="G7" s="49"/>
      <c r="H7" s="379"/>
      <c r="I7" s="380"/>
      <c r="J7" s="379"/>
      <c r="K7" s="52"/>
      <c r="L7" s="53"/>
    </row>
    <row r="8" spans="1:14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7"/>
      <c r="H8" s="381"/>
      <c r="I8" s="382"/>
      <c r="J8" s="383"/>
      <c r="K8" s="55"/>
      <c r="L8" s="56"/>
    </row>
    <row r="9" spans="1:14" s="44" customFormat="1" ht="15.75" thickBot="1">
      <c r="A9" s="58"/>
      <c r="B9" s="59"/>
      <c r="G9" s="3"/>
      <c r="H9" s="384"/>
      <c r="I9" s="384"/>
      <c r="J9" s="384"/>
      <c r="K9" s="60"/>
      <c r="L9" s="4"/>
    </row>
    <row r="10" spans="1:14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454">
        <v>44926</v>
      </c>
      <c r="I10" s="385" t="s">
        <v>78</v>
      </c>
      <c r="J10" s="454">
        <v>44957</v>
      </c>
      <c r="K10" s="64"/>
      <c r="L10" s="4"/>
    </row>
    <row r="11" spans="1:14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6"/>
      <c r="H11" s="513">
        <v>324978502.37</v>
      </c>
      <c r="I11" s="513">
        <v>-3955541.9700000286</v>
      </c>
      <c r="J11" s="513">
        <v>321022960.39999998</v>
      </c>
      <c r="K11" s="67"/>
      <c r="L11" s="68"/>
      <c r="N11" s="582"/>
    </row>
    <row r="12" spans="1:14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6"/>
      <c r="H12" s="288">
        <v>5141045.5135000004</v>
      </c>
      <c r="I12" s="288">
        <v>-29713.219299999997</v>
      </c>
      <c r="J12" s="288">
        <v>5111332.2942000004</v>
      </c>
      <c r="K12" s="67"/>
      <c r="L12" s="4"/>
      <c r="N12" s="582"/>
    </row>
    <row r="13" spans="1:14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6"/>
      <c r="H13" s="288">
        <v>27343.49</v>
      </c>
      <c r="I13" s="288">
        <v>8451.869999999999</v>
      </c>
      <c r="J13" s="288">
        <v>35795.360000000001</v>
      </c>
      <c r="K13" s="376"/>
      <c r="L13" s="4"/>
    </row>
    <row r="14" spans="1:14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6"/>
      <c r="H14" s="516">
        <v>2954202.1900000004</v>
      </c>
      <c r="I14" s="516">
        <v>1084553.6600000001</v>
      </c>
      <c r="J14" s="516">
        <v>4038755.8500000006</v>
      </c>
      <c r="K14" s="376"/>
      <c r="L14" s="4"/>
    </row>
    <row r="15" spans="1:14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70"/>
      <c r="H15" s="288">
        <v>333101093.56349999</v>
      </c>
      <c r="I15" s="288">
        <v>-2892249.6592999697</v>
      </c>
      <c r="J15" s="288">
        <v>330208843.90420002</v>
      </c>
      <c r="K15" s="67"/>
      <c r="L15" s="4"/>
    </row>
    <row r="16" spans="1:14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71"/>
      <c r="H16" s="516">
        <v>28747287.960000001</v>
      </c>
      <c r="I16" s="516">
        <v>-11456896.090000004</v>
      </c>
      <c r="J16" s="516">
        <v>17290391.869999997</v>
      </c>
      <c r="K16" s="72"/>
      <c r="L16" s="4"/>
    </row>
    <row r="17" spans="1:12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66"/>
      <c r="H17" s="6">
        <v>361848381.52349997</v>
      </c>
      <c r="I17" s="517">
        <v>-14349145.749299943</v>
      </c>
      <c r="J17" s="91">
        <v>347499235.77420002</v>
      </c>
      <c r="K17" s="72"/>
      <c r="L17" s="4"/>
    </row>
    <row r="18" spans="1:12" s="44" customFormat="1" ht="15.75" customHeight="1" thickTop="1">
      <c r="A18" s="69"/>
      <c r="B18" s="74"/>
      <c r="C18" s="75"/>
      <c r="D18" s="75"/>
      <c r="E18" s="75"/>
      <c r="F18" s="75"/>
      <c r="G18" s="76"/>
      <c r="H18" s="386"/>
      <c r="I18" s="387"/>
      <c r="J18" s="388"/>
      <c r="K18" s="72"/>
      <c r="L18" s="4"/>
    </row>
    <row r="19" spans="1:12" s="44" customFormat="1" ht="21" customHeight="1">
      <c r="A19" s="61" t="s">
        <v>81</v>
      </c>
      <c r="B19" s="59">
        <v>1</v>
      </c>
      <c r="C19" s="65" t="s">
        <v>292</v>
      </c>
      <c r="D19" s="73" t="s">
        <v>293</v>
      </c>
      <c r="E19" s="65"/>
      <c r="F19" s="65"/>
      <c r="G19" s="57"/>
      <c r="H19" s="558">
        <v>2.7636339999999999E-2</v>
      </c>
      <c r="I19" s="586">
        <v>-8.3799999999988051E-6</v>
      </c>
      <c r="J19" s="254">
        <v>2.762796E-2</v>
      </c>
      <c r="K19" s="77"/>
      <c r="L19" s="4"/>
    </row>
    <row r="20" spans="1:12" s="44" customFormat="1" ht="15.75" customHeight="1">
      <c r="A20" s="69"/>
      <c r="B20" s="59">
        <v>2</v>
      </c>
      <c r="C20" s="65" t="s">
        <v>294</v>
      </c>
      <c r="D20" s="73" t="s">
        <v>295</v>
      </c>
      <c r="E20" s="65"/>
      <c r="F20" s="65"/>
      <c r="G20" s="57"/>
      <c r="H20" s="536">
        <v>147.77573699999999</v>
      </c>
      <c r="I20" s="587">
        <v>-0.74492599999999243</v>
      </c>
      <c r="J20" s="486">
        <v>147.030811</v>
      </c>
      <c r="K20" s="77"/>
      <c r="L20" s="4"/>
    </row>
    <row r="21" spans="1:12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57"/>
      <c r="H21" s="536">
        <v>21533</v>
      </c>
      <c r="I21" s="485">
        <v>-146</v>
      </c>
      <c r="J21" s="486">
        <v>21387</v>
      </c>
      <c r="K21" s="78"/>
      <c r="L21" s="4"/>
    </row>
    <row r="22" spans="1:12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57"/>
      <c r="H22" s="536">
        <v>11101</v>
      </c>
      <c r="I22" s="485">
        <v>-67</v>
      </c>
      <c r="J22" s="486">
        <v>11034</v>
      </c>
      <c r="K22" s="78"/>
      <c r="L22" s="4"/>
    </row>
    <row r="23" spans="1:12" s="44" customFormat="1" ht="15.75" customHeight="1" thickBot="1">
      <c r="A23" s="69"/>
      <c r="B23" s="79"/>
      <c r="C23" s="80"/>
      <c r="D23" s="80"/>
      <c r="E23" s="80"/>
      <c r="F23" s="80"/>
      <c r="G23" s="80"/>
      <c r="H23" s="389"/>
      <c r="I23" s="390"/>
      <c r="J23" s="389"/>
      <c r="K23" s="81"/>
      <c r="L23" s="4"/>
    </row>
    <row r="24" spans="1:12" s="44" customFormat="1" ht="15.75" customHeight="1">
      <c r="A24" s="69"/>
      <c r="B24" s="82"/>
      <c r="C24" s="76"/>
      <c r="D24" s="76"/>
      <c r="E24" s="76"/>
      <c r="F24" s="76"/>
      <c r="G24" s="76"/>
      <c r="H24" s="391"/>
      <c r="I24" s="391"/>
      <c r="J24" s="391"/>
      <c r="K24" s="83"/>
      <c r="L24" s="4"/>
    </row>
    <row r="25" spans="1:12" s="44" customFormat="1" ht="15.75" customHeight="1">
      <c r="A25" s="69"/>
      <c r="B25" s="74"/>
      <c r="C25" s="76"/>
      <c r="D25" s="76"/>
      <c r="E25" s="76"/>
      <c r="F25" s="76"/>
      <c r="G25" s="76"/>
      <c r="H25" s="391"/>
      <c r="I25" s="391"/>
      <c r="J25" s="392"/>
      <c r="K25" s="83"/>
      <c r="L25" s="84"/>
    </row>
    <row r="26" spans="1:12" s="44" customFormat="1" ht="15.75" customHeight="1" thickBot="1">
      <c r="A26" s="69"/>
      <c r="B26" s="79"/>
      <c r="C26" s="76"/>
      <c r="D26" s="76"/>
      <c r="E26" s="76"/>
      <c r="F26" s="76"/>
      <c r="G26" s="76"/>
      <c r="H26" s="391"/>
      <c r="I26" s="391"/>
      <c r="J26" s="393"/>
      <c r="K26" s="83"/>
      <c r="L26" s="84"/>
    </row>
    <row r="27" spans="1:12" s="44" customFormat="1" ht="18.75" thickBot="1">
      <c r="A27" s="69"/>
      <c r="B27" s="85"/>
      <c r="C27" s="86"/>
      <c r="D27" s="86"/>
      <c r="E27" s="86"/>
      <c r="F27" s="86"/>
      <c r="G27" s="449">
        <v>44957</v>
      </c>
      <c r="H27" s="450" t="s">
        <v>72</v>
      </c>
      <c r="I27" s="450"/>
      <c r="J27" s="450" t="s">
        <v>72</v>
      </c>
      <c r="K27" s="451" t="s">
        <v>22</v>
      </c>
      <c r="L27" s="84"/>
    </row>
    <row r="28" spans="1:12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297</v>
      </c>
      <c r="G28" s="89" t="s">
        <v>23</v>
      </c>
      <c r="H28" s="454">
        <v>44926</v>
      </c>
      <c r="I28" s="452" t="s">
        <v>78</v>
      </c>
      <c r="J28" s="454">
        <v>44957</v>
      </c>
      <c r="K28" s="453" t="s">
        <v>24</v>
      </c>
      <c r="L28" s="84"/>
    </row>
    <row r="29" spans="1:12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25">
        <v>0</v>
      </c>
      <c r="H29" s="513">
        <v>0</v>
      </c>
      <c r="I29" s="514">
        <v>0</v>
      </c>
      <c r="J29" s="513">
        <v>0</v>
      </c>
      <c r="K29" s="528">
        <v>0</v>
      </c>
      <c r="L29" s="4"/>
    </row>
    <row r="30" spans="1:12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26">
        <v>0</v>
      </c>
      <c r="H30" s="288">
        <v>0</v>
      </c>
      <c r="I30" s="515">
        <v>0</v>
      </c>
      <c r="J30" s="288">
        <v>0</v>
      </c>
      <c r="K30" s="529">
        <v>0</v>
      </c>
      <c r="L30" s="4"/>
    </row>
    <row r="31" spans="1:12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26">
        <v>4.2799999999999998E-2</v>
      </c>
      <c r="H31" s="575">
        <v>53400000</v>
      </c>
      <c r="I31" s="515">
        <v>0</v>
      </c>
      <c r="J31" s="576">
        <v>53400000</v>
      </c>
      <c r="K31" s="529">
        <v>0.14170470226090648</v>
      </c>
      <c r="L31" s="4"/>
    </row>
    <row r="32" spans="1:12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26">
        <v>4.2799999999999998E-2</v>
      </c>
      <c r="H32" s="575">
        <v>39050000</v>
      </c>
      <c r="I32" s="515">
        <v>0</v>
      </c>
      <c r="J32" s="576">
        <v>39050000</v>
      </c>
      <c r="K32" s="529">
        <v>0.10362488058592506</v>
      </c>
      <c r="L32" s="4"/>
    </row>
    <row r="33" spans="1:14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26">
        <v>4.2799999999999998E-2</v>
      </c>
      <c r="H33" s="575">
        <v>23750000</v>
      </c>
      <c r="I33" s="515">
        <v>0</v>
      </c>
      <c r="J33" s="576">
        <v>23750000</v>
      </c>
      <c r="K33" s="529">
        <v>6.3024095106676573E-2</v>
      </c>
      <c r="L33" s="4"/>
    </row>
    <row r="34" spans="1:14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26">
        <v>0</v>
      </c>
      <c r="H34" s="5">
        <v>0</v>
      </c>
      <c r="I34" s="515">
        <v>0</v>
      </c>
      <c r="J34" s="5">
        <v>0</v>
      </c>
      <c r="K34" s="529">
        <v>0</v>
      </c>
      <c r="L34" s="4"/>
    </row>
    <row r="35" spans="1:14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26">
        <v>0</v>
      </c>
      <c r="H35" s="5">
        <v>0</v>
      </c>
      <c r="I35" s="515">
        <v>0</v>
      </c>
      <c r="J35" s="5">
        <v>0</v>
      </c>
      <c r="K35" s="529">
        <v>0</v>
      </c>
      <c r="L35" s="4"/>
    </row>
    <row r="36" spans="1:14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26">
        <v>4.2799999999999998E-2</v>
      </c>
      <c r="H36" s="5">
        <v>40850000</v>
      </c>
      <c r="I36" s="515">
        <v>0</v>
      </c>
      <c r="J36" s="5">
        <v>40850000</v>
      </c>
      <c r="K36" s="529">
        <v>0.10840144358348371</v>
      </c>
      <c r="L36" s="4"/>
    </row>
    <row r="37" spans="1:14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26">
        <v>4.2799999999999998E-2</v>
      </c>
      <c r="H37" s="5">
        <v>40850000</v>
      </c>
      <c r="I37" s="515">
        <v>0</v>
      </c>
      <c r="J37" s="5">
        <v>40850000</v>
      </c>
      <c r="K37" s="529">
        <v>0.10840144358348371</v>
      </c>
      <c r="L37" s="4"/>
    </row>
    <row r="38" spans="1:14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26">
        <v>4.7600000000000003E-2</v>
      </c>
      <c r="H38" s="5">
        <v>40850000</v>
      </c>
      <c r="I38" s="515">
        <v>0</v>
      </c>
      <c r="J38" s="5">
        <v>40850000</v>
      </c>
      <c r="K38" s="529">
        <v>0.10840144358348371</v>
      </c>
      <c r="L38" s="4"/>
    </row>
    <row r="39" spans="1:14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26">
        <v>4.2799999999999998E-2</v>
      </c>
      <c r="H39" s="5">
        <v>40800000</v>
      </c>
      <c r="I39" s="515">
        <v>0</v>
      </c>
      <c r="J39" s="5">
        <v>40800000</v>
      </c>
      <c r="K39" s="529">
        <v>0.10826876127799596</v>
      </c>
      <c r="L39" s="4"/>
    </row>
    <row r="40" spans="1:14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26">
        <v>4.7600000000000003E-2</v>
      </c>
      <c r="H40" s="5">
        <v>19700000</v>
      </c>
      <c r="I40" s="515">
        <v>0</v>
      </c>
      <c r="J40" s="5">
        <v>19700000</v>
      </c>
      <c r="K40" s="529">
        <v>5.2276828362169618E-2</v>
      </c>
      <c r="L40" s="4"/>
      <c r="N40" s="40"/>
    </row>
    <row r="41" spans="1:14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26">
        <v>0</v>
      </c>
      <c r="H41" s="5">
        <v>0</v>
      </c>
      <c r="I41" s="515">
        <v>0</v>
      </c>
      <c r="J41" s="5">
        <v>0</v>
      </c>
      <c r="K41" s="529">
        <v>0</v>
      </c>
      <c r="L41" s="4"/>
    </row>
    <row r="42" spans="1:14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26">
        <v>4.9338600000000003E-2</v>
      </c>
      <c r="H42" s="288">
        <v>29440000</v>
      </c>
      <c r="I42" s="515">
        <v>0</v>
      </c>
      <c r="J42" s="5">
        <v>29440000</v>
      </c>
      <c r="K42" s="529">
        <v>7.8123341471181398E-2</v>
      </c>
      <c r="L42" s="4"/>
      <c r="N42" s="40"/>
    </row>
    <row r="43" spans="1:14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26">
        <v>0</v>
      </c>
      <c r="H43" s="575">
        <v>0</v>
      </c>
      <c r="I43" s="515">
        <v>0</v>
      </c>
      <c r="J43" s="5">
        <v>0</v>
      </c>
      <c r="K43" s="529">
        <v>0</v>
      </c>
      <c r="L43" s="4"/>
    </row>
    <row r="44" spans="1:14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26">
        <v>0</v>
      </c>
      <c r="H44" s="575">
        <v>0</v>
      </c>
      <c r="I44" s="515">
        <v>0</v>
      </c>
      <c r="J44" s="5">
        <v>0</v>
      </c>
      <c r="K44" s="529">
        <v>0</v>
      </c>
      <c r="L44" s="4"/>
    </row>
    <row r="45" spans="1:14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26">
        <v>4.2799999999999998E-2</v>
      </c>
      <c r="H45" s="5">
        <v>40250000</v>
      </c>
      <c r="I45" s="515">
        <v>-14600000</v>
      </c>
      <c r="J45" s="5">
        <v>25650000</v>
      </c>
      <c r="K45" s="529">
        <v>6.80660227152107E-2</v>
      </c>
      <c r="L45" s="4"/>
    </row>
    <row r="46" spans="1:14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26">
        <v>0</v>
      </c>
      <c r="H46" s="5">
        <v>0</v>
      </c>
      <c r="I46" s="515">
        <v>0</v>
      </c>
      <c r="J46" s="5">
        <v>0</v>
      </c>
      <c r="K46" s="529">
        <v>0</v>
      </c>
      <c r="L46" s="4"/>
    </row>
    <row r="47" spans="1:14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78">
        <v>4.2799999999999998E-2</v>
      </c>
      <c r="H47" s="516">
        <v>22500000</v>
      </c>
      <c r="I47" s="515">
        <v>0</v>
      </c>
      <c r="J47" s="516">
        <v>22500000</v>
      </c>
      <c r="K47" s="529">
        <v>5.9707037469483068E-2</v>
      </c>
      <c r="L47" s="4"/>
    </row>
    <row r="48" spans="1:14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27">
        <v>4.4082072985882605E-2</v>
      </c>
      <c r="H48" s="6">
        <v>391440000</v>
      </c>
      <c r="I48" s="517">
        <v>-14600000</v>
      </c>
      <c r="J48" s="91">
        <v>376840000</v>
      </c>
      <c r="K48" s="530">
        <v>0.99999999999999989</v>
      </c>
      <c r="L48" s="4"/>
      <c r="N48" s="559"/>
    </row>
    <row r="49" spans="1:14" s="44" customFormat="1" ht="15.75" customHeight="1" thickTop="1">
      <c r="A49" s="69"/>
      <c r="B49" s="59"/>
      <c r="C49" s="65"/>
      <c r="D49" s="65"/>
      <c r="E49" s="65"/>
      <c r="F49" s="65"/>
      <c r="G49" s="92"/>
      <c r="H49" s="394"/>
      <c r="I49" s="394"/>
      <c r="J49" s="394"/>
      <c r="K49" s="93"/>
      <c r="L49" s="84"/>
    </row>
    <row r="50" spans="1:14" s="44" customFormat="1" ht="15.75" customHeight="1" thickBot="1">
      <c r="A50" s="69"/>
      <c r="B50" s="59"/>
      <c r="C50" s="65"/>
      <c r="D50" s="65"/>
      <c r="E50" s="65"/>
      <c r="F50" s="65"/>
      <c r="G50" s="94"/>
      <c r="H50" s="394"/>
      <c r="I50" s="394"/>
      <c r="J50" s="394"/>
      <c r="K50" s="93"/>
      <c r="L50" s="95"/>
    </row>
    <row r="51" spans="1:14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455"/>
      <c r="H51" s="454">
        <v>44926</v>
      </c>
      <c r="I51" s="456" t="s">
        <v>78</v>
      </c>
      <c r="J51" s="454">
        <v>44957</v>
      </c>
      <c r="K51" s="457"/>
      <c r="L51" s="96"/>
    </row>
    <row r="52" spans="1:14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97"/>
      <c r="H52" s="507">
        <v>0</v>
      </c>
      <c r="I52" s="508">
        <v>0</v>
      </c>
      <c r="J52" s="518">
        <v>0</v>
      </c>
      <c r="K52" s="98"/>
      <c r="L52" s="96"/>
    </row>
    <row r="53" spans="1:14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97"/>
      <c r="H53" s="507">
        <v>53313.58</v>
      </c>
      <c r="I53" s="508">
        <v>-481.54000000000087</v>
      </c>
      <c r="J53" s="519">
        <v>52832.04</v>
      </c>
      <c r="K53" s="98"/>
      <c r="L53" s="96"/>
    </row>
    <row r="54" spans="1:14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97"/>
      <c r="H54" s="507">
        <v>2862081</v>
      </c>
      <c r="I54" s="508">
        <v>0</v>
      </c>
      <c r="J54" s="519">
        <v>2862081</v>
      </c>
      <c r="K54" s="98"/>
      <c r="L54" s="96"/>
    </row>
    <row r="55" spans="1:14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97"/>
      <c r="H55" s="507">
        <v>10102841.65</v>
      </c>
      <c r="I55" s="508">
        <v>-4876257.9800000004</v>
      </c>
      <c r="J55" s="519">
        <v>5226583.67</v>
      </c>
      <c r="K55" s="98"/>
      <c r="L55" s="96"/>
      <c r="N55" s="585"/>
    </row>
    <row r="56" spans="1:14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97"/>
      <c r="H56" s="507">
        <v>1091786.6299999999</v>
      </c>
      <c r="I56" s="508">
        <v>188100.79000000004</v>
      </c>
      <c r="J56" s="519">
        <v>1279887.42</v>
      </c>
      <c r="K56" s="98"/>
      <c r="L56" s="96"/>
    </row>
    <row r="57" spans="1:14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97"/>
      <c r="H57" s="507">
        <v>14637265.1</v>
      </c>
      <c r="I57" s="508">
        <v>-6768257.3599999994</v>
      </c>
      <c r="J57" s="520">
        <v>7869007.7400000002</v>
      </c>
      <c r="K57" s="98"/>
      <c r="L57" s="96"/>
      <c r="N57" s="40"/>
    </row>
    <row r="58" spans="1:14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1"/>
      <c r="H58" s="509">
        <v>28747287.960000001</v>
      </c>
      <c r="I58" s="509">
        <v>-11456896.090000004</v>
      </c>
      <c r="J58" s="509">
        <v>17290391.869999997</v>
      </c>
      <c r="K58" s="102"/>
      <c r="L58" s="96"/>
      <c r="N58" s="40"/>
    </row>
    <row r="59" spans="1:14" s="44" customFormat="1">
      <c r="A59" s="69"/>
      <c r="B59" s="57"/>
      <c r="C59" s="57"/>
      <c r="D59" s="57"/>
      <c r="E59" s="57"/>
      <c r="F59" s="57"/>
      <c r="H59" s="395"/>
      <c r="I59" s="395"/>
      <c r="J59" s="395"/>
      <c r="L59" s="103"/>
    </row>
    <row r="60" spans="1:14" s="44" customFormat="1" ht="13.5" thickBot="1">
      <c r="A60" s="104"/>
      <c r="B60" s="105"/>
      <c r="C60" s="105"/>
      <c r="D60" s="105"/>
      <c r="E60" s="105"/>
      <c r="F60" s="105"/>
      <c r="G60" s="105"/>
      <c r="H60" s="396"/>
      <c r="I60" s="396"/>
      <c r="J60" s="396"/>
      <c r="K60" s="105"/>
      <c r="L60" s="106"/>
    </row>
    <row r="61" spans="1:14" ht="13.5" thickTop="1"/>
    <row r="62" spans="1:14">
      <c r="C62" s="447"/>
    </row>
    <row r="63" spans="1:14">
      <c r="C63" s="447"/>
    </row>
    <row r="64" spans="1:14">
      <c r="C64" s="447"/>
    </row>
  </sheetData>
  <sheetProtection formatCells="0" formatColumns="0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596" t="s">
        <v>300</v>
      </c>
      <c r="B1" s="596"/>
      <c r="C1" s="596"/>
      <c r="D1" s="596"/>
      <c r="E1" s="596"/>
      <c r="F1" s="596"/>
      <c r="G1" s="596"/>
      <c r="H1" s="596"/>
    </row>
    <row r="2" spans="1:9" s="1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</row>
    <row r="3" spans="1:9" s="1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</row>
    <row r="4" spans="1:9" ht="20.25" customHeight="1">
      <c r="A4" s="601" t="s">
        <v>74</v>
      </c>
      <c r="B4" s="601"/>
      <c r="C4" s="601"/>
      <c r="D4" s="601"/>
      <c r="E4" s="599">
        <v>44984</v>
      </c>
      <c r="F4" s="599"/>
      <c r="G4" s="599"/>
      <c r="H4" s="599"/>
    </row>
    <row r="5" spans="1:9" ht="20.25" customHeight="1">
      <c r="A5" s="601" t="s">
        <v>75</v>
      </c>
      <c r="B5" s="601"/>
      <c r="C5" s="601"/>
      <c r="D5" s="601"/>
      <c r="E5" s="600" t="s">
        <v>304</v>
      </c>
      <c r="F5" s="600"/>
      <c r="G5" s="600"/>
      <c r="H5" s="600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88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88"/>
    </row>
    <row r="10" spans="1:9" ht="21" thickBot="1">
      <c r="A10" s="276" t="s">
        <v>77</v>
      </c>
      <c r="B10" s="26" t="s">
        <v>197</v>
      </c>
      <c r="C10" s="22"/>
      <c r="D10" s="22"/>
      <c r="E10" s="28">
        <v>44957</v>
      </c>
      <c r="F10" s="22"/>
      <c r="G10" s="28">
        <v>44957</v>
      </c>
      <c r="H10" s="28">
        <v>44957</v>
      </c>
      <c r="I10" s="588"/>
    </row>
    <row r="11" spans="1:9" ht="15" customHeight="1">
      <c r="A11" s="274"/>
      <c r="B11" s="21">
        <v>1</v>
      </c>
      <c r="D11" s="29" t="s">
        <v>9</v>
      </c>
      <c r="E11" s="487">
        <v>-3527170.5</v>
      </c>
      <c r="F11" s="488"/>
      <c r="G11" s="487">
        <v>-3444703.26</v>
      </c>
      <c r="H11" s="487">
        <v>-82467.240000000005</v>
      </c>
      <c r="I11" s="589"/>
    </row>
    <row r="12" spans="1:9" ht="15" customHeight="1">
      <c r="A12" s="274"/>
      <c r="B12" s="21">
        <v>2</v>
      </c>
      <c r="D12" s="29" t="s">
        <v>47</v>
      </c>
      <c r="E12" s="487">
        <v>-481408.35</v>
      </c>
      <c r="F12" s="488"/>
      <c r="G12" s="487">
        <v>-474686.71999999997</v>
      </c>
      <c r="H12" s="487">
        <v>-6721.63</v>
      </c>
      <c r="I12" s="589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89"/>
    </row>
    <row r="14" spans="1:9" ht="15" customHeight="1">
      <c r="A14" s="274"/>
      <c r="B14" s="21">
        <v>4</v>
      </c>
      <c r="D14" s="29" t="s">
        <v>291</v>
      </c>
      <c r="E14" s="487">
        <v>0</v>
      </c>
      <c r="F14" s="488"/>
      <c r="G14" s="487">
        <v>0</v>
      </c>
      <c r="H14" s="487">
        <v>0</v>
      </c>
      <c r="I14" s="589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89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89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89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12350.09</v>
      </c>
      <c r="F18" s="488"/>
      <c r="G18" s="487">
        <v>12350.09</v>
      </c>
      <c r="H18" s="487">
        <v>0</v>
      </c>
      <c r="I18" s="589"/>
    </row>
    <row r="19" spans="1:11" ht="15" customHeight="1">
      <c r="A19" s="274"/>
      <c r="B19" s="21">
        <v>5</v>
      </c>
      <c r="D19" s="29" t="s">
        <v>13</v>
      </c>
      <c r="E19" s="487">
        <v>12350.09</v>
      </c>
      <c r="F19" s="489"/>
      <c r="G19" s="487">
        <v>12350.09</v>
      </c>
      <c r="H19" s="487">
        <v>0</v>
      </c>
      <c r="I19" s="589"/>
    </row>
    <row r="20" spans="1:11" ht="16.5" thickBot="1">
      <c r="A20" s="274"/>
      <c r="B20" s="27">
        <v>6</v>
      </c>
      <c r="D20" s="30" t="s">
        <v>6</v>
      </c>
      <c r="E20" s="490">
        <v>-3996228.7600000002</v>
      </c>
      <c r="F20" s="488"/>
      <c r="G20" s="490">
        <v>-3907039.8899999997</v>
      </c>
      <c r="H20" s="490">
        <v>-89188.87000000001</v>
      </c>
      <c r="I20" s="589"/>
    </row>
    <row r="21" spans="1:11" ht="16.5" thickTop="1">
      <c r="A21" s="274"/>
      <c r="B21" s="21"/>
      <c r="D21" s="29"/>
      <c r="E21" s="491"/>
      <c r="F21" s="488"/>
      <c r="G21" s="491"/>
      <c r="H21" s="491"/>
      <c r="I21" s="590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0"/>
    </row>
    <row r="23" spans="1:11" ht="15" customHeight="1">
      <c r="A23" s="274"/>
      <c r="B23" s="21">
        <v>1</v>
      </c>
      <c r="D23" s="29" t="s">
        <v>52</v>
      </c>
      <c r="E23" s="487">
        <v>50607.77</v>
      </c>
      <c r="F23" s="488"/>
      <c r="G23" s="487">
        <v>46747.33</v>
      </c>
      <c r="H23" s="487">
        <v>3860.44</v>
      </c>
      <c r="I23" s="589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89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89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89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-9920.98</v>
      </c>
      <c r="F27" s="488"/>
      <c r="G27" s="487">
        <v>-9782.33</v>
      </c>
      <c r="H27" s="487">
        <v>-138.65</v>
      </c>
      <c r="I27" s="589"/>
      <c r="K27" s="591"/>
    </row>
    <row r="28" spans="1:11" ht="15" customHeight="1">
      <c r="A28" s="274"/>
      <c r="B28" s="21">
        <v>4</v>
      </c>
      <c r="D28" s="29" t="s">
        <v>18</v>
      </c>
      <c r="E28" s="492">
        <v>-9920.98</v>
      </c>
      <c r="F28" s="488"/>
      <c r="G28" s="492">
        <v>-9782.33</v>
      </c>
      <c r="H28" s="492">
        <v>-138.65</v>
      </c>
      <c r="I28" s="589"/>
    </row>
    <row r="29" spans="1:11" ht="16.5" thickBot="1">
      <c r="A29" s="277"/>
      <c r="B29" s="27">
        <v>5</v>
      </c>
      <c r="D29" s="30" t="s">
        <v>55</v>
      </c>
      <c r="E29" s="490">
        <v>40686.789999999994</v>
      </c>
      <c r="F29" s="488"/>
      <c r="G29" s="490">
        <v>36965</v>
      </c>
      <c r="H29" s="490">
        <v>3721.79</v>
      </c>
      <c r="I29" s="589"/>
    </row>
    <row r="30" spans="1:11" ht="16.5" thickTop="1">
      <c r="A30" s="274"/>
      <c r="D30" s="29"/>
      <c r="E30" s="493"/>
      <c r="F30" s="489"/>
      <c r="G30" s="493"/>
      <c r="H30" s="493"/>
      <c r="I30" s="590"/>
    </row>
    <row r="31" spans="1:11" ht="15">
      <c r="A31" s="274"/>
      <c r="D31" s="29"/>
      <c r="E31" s="493"/>
      <c r="F31" s="488"/>
      <c r="G31" s="493"/>
      <c r="H31" s="493"/>
      <c r="I31" s="589"/>
    </row>
    <row r="32" spans="1:11" ht="21" thickBot="1">
      <c r="A32" s="276" t="s">
        <v>84</v>
      </c>
      <c r="B32" s="26" t="s">
        <v>7</v>
      </c>
      <c r="C32" s="22"/>
      <c r="D32" s="30"/>
      <c r="E32" s="490">
        <v>-3955541.97</v>
      </c>
      <c r="F32" s="489"/>
      <c r="G32" s="490">
        <v>-3870074.8899999997</v>
      </c>
      <c r="H32" s="490">
        <v>-85467.080000000016</v>
      </c>
      <c r="I32" s="589"/>
      <c r="J32" s="592"/>
    </row>
    <row r="33" spans="1:12" ht="15.75" thickTop="1">
      <c r="A33" s="274"/>
      <c r="D33" s="29"/>
      <c r="E33" s="493"/>
      <c r="F33" s="488"/>
      <c r="G33" s="493"/>
      <c r="H33" s="493"/>
      <c r="I33" s="589"/>
    </row>
    <row r="34" spans="1:12" ht="15">
      <c r="A34" s="274"/>
      <c r="D34" s="29"/>
      <c r="E34" s="493"/>
      <c r="F34" s="488"/>
      <c r="G34" s="493"/>
      <c r="H34" s="493"/>
      <c r="I34" s="589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89"/>
    </row>
    <row r="36" spans="1:12" ht="15" customHeight="1">
      <c r="A36" s="278"/>
      <c r="B36" s="21">
        <v>1</v>
      </c>
      <c r="D36" s="29" t="s">
        <v>9</v>
      </c>
      <c r="E36" s="487">
        <v>-712717.59</v>
      </c>
      <c r="F36" s="488"/>
      <c r="G36" s="487">
        <v>-697666.6</v>
      </c>
      <c r="H36" s="487">
        <v>-15050.99</v>
      </c>
      <c r="I36" s="589"/>
    </row>
    <row r="37" spans="1:12" ht="15" customHeight="1">
      <c r="A37" s="278"/>
      <c r="B37" s="21">
        <v>2</v>
      </c>
      <c r="D37" s="29" t="s">
        <v>47</v>
      </c>
      <c r="E37" s="487">
        <v>-18364.32</v>
      </c>
      <c r="F37" s="488"/>
      <c r="G37" s="487">
        <v>-18292.599999999999</v>
      </c>
      <c r="H37" s="487">
        <v>-71.72</v>
      </c>
      <c r="I37" s="589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89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89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89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89"/>
    </row>
    <row r="42" spans="1:12" ht="15" customHeight="1">
      <c r="A42" s="278"/>
      <c r="B42" s="21">
        <v>5</v>
      </c>
      <c r="D42" s="29" t="s">
        <v>54</v>
      </c>
      <c r="E42" s="487">
        <v>-65.44</v>
      </c>
      <c r="F42" s="488"/>
      <c r="G42" s="487">
        <v>-63.84</v>
      </c>
      <c r="H42" s="487">
        <v>-1.6</v>
      </c>
      <c r="I42" s="589"/>
    </row>
    <row r="43" spans="1:12" ht="15" customHeight="1">
      <c r="A43" s="278"/>
      <c r="B43" s="21">
        <v>6</v>
      </c>
      <c r="D43" s="29" t="s">
        <v>290</v>
      </c>
      <c r="E43" s="487">
        <v>0</v>
      </c>
      <c r="F43" s="488"/>
      <c r="G43" s="487">
        <v>0</v>
      </c>
      <c r="H43" s="487">
        <v>0</v>
      </c>
      <c r="I43" s="589"/>
    </row>
    <row r="44" spans="1:12" ht="15" customHeight="1">
      <c r="A44" s="278"/>
      <c r="B44" s="21">
        <v>7</v>
      </c>
      <c r="D44" s="29" t="s">
        <v>296</v>
      </c>
      <c r="E44" s="487">
        <v>0</v>
      </c>
      <c r="F44" s="488"/>
      <c r="G44" s="487">
        <v>0</v>
      </c>
      <c r="H44" s="487">
        <v>0</v>
      </c>
      <c r="I44" s="589"/>
    </row>
    <row r="45" spans="1:12" ht="17.25" customHeight="1" thickBot="1">
      <c r="A45" s="276"/>
      <c r="B45" s="27">
        <v>8</v>
      </c>
      <c r="D45" s="30" t="s">
        <v>201</v>
      </c>
      <c r="E45" s="31">
        <v>-731147.34999999986</v>
      </c>
      <c r="F45" s="488"/>
      <c r="G45" s="31">
        <v>-716023.03999999992</v>
      </c>
      <c r="H45" s="31">
        <v>-15124.31</v>
      </c>
      <c r="I45" s="589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89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89"/>
      <c r="K47" s="593"/>
      <c r="L47" s="593"/>
    </row>
    <row r="48" spans="1:12" ht="15" customHeight="1">
      <c r="A48" s="276"/>
      <c r="B48" s="21">
        <v>1</v>
      </c>
      <c r="D48" s="29" t="s">
        <v>3</v>
      </c>
      <c r="E48" s="487">
        <v>747391.40069999988</v>
      </c>
      <c r="F48" s="488"/>
      <c r="G48" s="487">
        <v>725248.34060831333</v>
      </c>
      <c r="H48" s="487">
        <v>22143.059391686576</v>
      </c>
      <c r="I48" s="589"/>
      <c r="K48" s="594"/>
      <c r="L48" s="594"/>
    </row>
    <row r="49" spans="1:12" ht="15" customHeight="1">
      <c r="A49" s="276"/>
      <c r="B49" s="21">
        <v>2</v>
      </c>
      <c r="D49" s="29" t="s">
        <v>26</v>
      </c>
      <c r="E49" s="487">
        <v>8451.8700000000008</v>
      </c>
      <c r="F49" s="488"/>
      <c r="G49" s="487">
        <v>7616.89</v>
      </c>
      <c r="H49" s="487">
        <v>834.98</v>
      </c>
      <c r="I49" s="589"/>
      <c r="K49" s="595"/>
      <c r="L49" s="595"/>
    </row>
    <row r="50" spans="1:12" ht="15" customHeight="1">
      <c r="A50" s="276"/>
      <c r="B50" s="21">
        <v>3</v>
      </c>
      <c r="D50" s="29" t="s">
        <v>289</v>
      </c>
      <c r="E50" s="487">
        <v>1084553.6600000001</v>
      </c>
      <c r="F50" s="279"/>
      <c r="G50" s="487">
        <v>1059645.55</v>
      </c>
      <c r="H50" s="487">
        <v>24908.11</v>
      </c>
      <c r="I50" s="589"/>
      <c r="K50" s="595"/>
      <c r="L50" s="595"/>
    </row>
    <row r="51" spans="1:12" ht="15" customHeight="1">
      <c r="A51" s="276"/>
      <c r="B51" s="21">
        <v>4</v>
      </c>
      <c r="D51" s="29" t="s">
        <v>52</v>
      </c>
      <c r="E51" s="487">
        <v>-50607.77</v>
      </c>
      <c r="F51" s="489"/>
      <c r="G51" s="487">
        <v>-46747.33</v>
      </c>
      <c r="H51" s="487">
        <v>-3860.44</v>
      </c>
      <c r="I51" s="589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-3000.07</v>
      </c>
      <c r="F52" s="489"/>
      <c r="G52" s="487">
        <v>-3034.08</v>
      </c>
      <c r="H52" s="487">
        <v>34.01</v>
      </c>
      <c r="I52" s="589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-0.03</v>
      </c>
      <c r="F53" s="489"/>
      <c r="G53" s="487">
        <v>-0.03</v>
      </c>
      <c r="H53" s="487">
        <v>0</v>
      </c>
      <c r="I53" s="589"/>
    </row>
    <row r="54" spans="1:12" ht="15" customHeight="1">
      <c r="A54" s="276"/>
      <c r="B54" s="21"/>
      <c r="C54" s="21" t="s">
        <v>10</v>
      </c>
      <c r="D54" s="29" t="s">
        <v>288</v>
      </c>
      <c r="E54" s="487">
        <v>0</v>
      </c>
      <c r="F54" s="489"/>
      <c r="G54" s="487">
        <v>0</v>
      </c>
      <c r="H54" s="487">
        <v>0</v>
      </c>
      <c r="I54" s="589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0</v>
      </c>
      <c r="F55" s="279"/>
      <c r="G55" s="487">
        <v>0</v>
      </c>
      <c r="H55" s="487">
        <v>0</v>
      </c>
      <c r="I55" s="589"/>
    </row>
    <row r="56" spans="1:12" ht="15" customHeight="1">
      <c r="A56" s="276"/>
      <c r="B56" s="21">
        <v>5</v>
      </c>
      <c r="D56" s="29" t="s">
        <v>18</v>
      </c>
      <c r="E56" s="495">
        <v>-3000.1000000000004</v>
      </c>
      <c r="F56" s="489"/>
      <c r="G56" s="495">
        <v>-3034.11</v>
      </c>
      <c r="H56" s="495">
        <v>34.01</v>
      </c>
      <c r="I56" s="589"/>
    </row>
    <row r="57" spans="1:12" ht="15" customHeight="1">
      <c r="A57" s="276"/>
      <c r="B57" s="21">
        <v>6</v>
      </c>
      <c r="D57" s="29" t="s">
        <v>41</v>
      </c>
      <c r="E57" s="487">
        <v>7650.6</v>
      </c>
      <c r="F57" s="489"/>
      <c r="G57" s="487">
        <v>7235.44</v>
      </c>
      <c r="H57" s="487">
        <v>415.16</v>
      </c>
      <c r="I57" s="589"/>
    </row>
    <row r="58" spans="1:12" ht="17.25" customHeight="1" thickBot="1">
      <c r="A58" s="276"/>
      <c r="B58" s="27">
        <v>7</v>
      </c>
      <c r="D58" s="30" t="s">
        <v>203</v>
      </c>
      <c r="E58" s="490">
        <v>1794439.6606999999</v>
      </c>
      <c r="F58" s="489"/>
      <c r="G58" s="490">
        <v>1749964.7806083132</v>
      </c>
      <c r="H58" s="490">
        <v>44474.879391686576</v>
      </c>
      <c r="I58" s="589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89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1063292.3107</v>
      </c>
      <c r="F60" s="489"/>
      <c r="G60" s="496">
        <v>1033941.7406083132</v>
      </c>
      <c r="H60" s="496">
        <v>29350.569391686578</v>
      </c>
      <c r="I60" s="589"/>
      <c r="J60" s="592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89"/>
    </row>
    <row r="63" spans="1:12">
      <c r="E63" s="44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83">
        <v>44984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44957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9698469.0999999996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-9698469.0999999996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4370217.2700000005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0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0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481408.35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18364.32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-12350.09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94835.01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4952474.8600000003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298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121866.94</v>
      </c>
      <c r="F28" s="140">
        <v>121866.94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286246.8</v>
      </c>
      <c r="F29" s="140">
        <v>286246.8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1133997.1800000002</v>
      </c>
      <c r="F30" s="140">
        <v>1133997.1800000002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240809.83000000002</v>
      </c>
      <c r="F32" s="140">
        <v>240809.83000000002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494666.67</v>
      </c>
      <c r="F34" s="140">
        <v>494666.67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2674887.44</v>
      </c>
      <c r="F35" s="140">
        <v>2674887.44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0</v>
      </c>
      <c r="F37" s="140">
        <v>0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4952474.8600000003</v>
      </c>
      <c r="F41" s="143">
        <v>4952474.8600000003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302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29.25" customHeight="1">
      <c r="A4" s="38"/>
      <c r="B4" s="42"/>
      <c r="C4" s="41" t="s">
        <v>74</v>
      </c>
      <c r="D4" s="599">
        <v>44984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4952474.8600000003</v>
      </c>
      <c r="E11" s="5">
        <v>4952474.8600000003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408113.74</v>
      </c>
      <c r="E13" s="5">
        <v>4544361.12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4544361.12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4544361.12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194984.75999999998</v>
      </c>
      <c r="E18" s="5">
        <v>4349376.3600000003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142587.16999999998</v>
      </c>
      <c r="E19" s="5">
        <v>4206789.1900000004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4206789.1900000004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4206789.1900000004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149159.69</v>
      </c>
      <c r="E22" s="5">
        <v>4057629.5000000005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149159.69</v>
      </c>
      <c r="E23" s="5">
        <v>3908469.8100000005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149159.69</v>
      </c>
      <c r="E24" s="5">
        <v>3759310.1200000006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148977.12</v>
      </c>
      <c r="E25" s="5">
        <v>3610333.0000000005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3610333.0000000005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133148.44</v>
      </c>
      <c r="E27" s="5">
        <v>3477184.5600000005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3477184.5600000005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3477184.5600000005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66820.62</v>
      </c>
      <c r="E30" s="5">
        <v>3410363.9400000004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3410363.9400000004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1133997.1800000002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3410363.9400000004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3410363.9400000004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3410363.9400000004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3410363.9400000004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3410363.9400000004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3410363.9400000004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3410363.9400000004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3410363.9400000004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3410363.9400000004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3410363.9400000004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3410363.9400000004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3410363.9400000004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3410363.9400000004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3410363.9400000004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3410363.9400000004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3410363.9400000004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86720.75</v>
      </c>
      <c r="E54" s="5">
        <v>3323643.1900000004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71932.58</v>
      </c>
      <c r="E55" s="5">
        <v>3251710.6100000003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82156.5</v>
      </c>
      <c r="E56" s="5">
        <v>3169554.1100000003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240809.83000000002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3169554.1100000003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494666.67</v>
      </c>
      <c r="E61" s="5">
        <v>2674887.4400000004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2674887.44</v>
      </c>
      <c r="E63" s="5">
        <v>0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0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0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44984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347400000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1788127.3296516519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121866.94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277857.32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9098.6951239999999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9471.938888888888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4.7400000000000005E-2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4.7400000000000005E-2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330208843.90420002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17348573.269999996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804320.08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310890000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1.115356225977677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330208843.90420002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17348573.269999996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928665.87999999989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376840000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0.91983003740101899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44984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697</v>
      </c>
      <c r="E14" s="566">
        <v>3268413.85</v>
      </c>
      <c r="F14" s="254">
        <v>1.0181246369192725E-2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689</v>
      </c>
      <c r="E15" s="566">
        <v>5031407.25</v>
      </c>
      <c r="F15" s="254">
        <v>1.5673044830596485E-2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20001</v>
      </c>
      <c r="E16" s="566">
        <v>312723139.30000001</v>
      </c>
      <c r="F16" s="254">
        <v>0.97414570880021067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21387</v>
      </c>
      <c r="E17" s="567">
        <v>321022960.40000004</v>
      </c>
      <c r="F17" s="398">
        <v>0.99999999999999989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5.3497886813456727E-5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224</v>
      </c>
      <c r="E24" s="568">
        <v>3646944.3</v>
      </c>
      <c r="F24" s="254">
        <v>1.13603846137854E-2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222</v>
      </c>
      <c r="E25" s="568">
        <v>4669230.46</v>
      </c>
      <c r="F25" s="254">
        <v>1.4544848923522669E-2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20905</v>
      </c>
      <c r="E26" s="568">
        <v>311797834.75999999</v>
      </c>
      <c r="F26" s="254">
        <v>0.97126334630860878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34</v>
      </c>
      <c r="E27" s="568">
        <v>891776.83</v>
      </c>
      <c r="F27" s="254">
        <v>2.7779222672697028E-3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21387</v>
      </c>
      <c r="E28" s="569">
        <v>321022960.39999998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21261</v>
      </c>
      <c r="E31" s="568">
        <v>320678130.24000001</v>
      </c>
      <c r="F31" s="254">
        <v>0.99892583957368541</v>
      </c>
    </row>
    <row r="32" spans="1:10" s="44" customFormat="1" ht="20.25">
      <c r="A32" s="117"/>
      <c r="B32" s="173">
        <v>2</v>
      </c>
      <c r="C32" s="65" t="s">
        <v>40</v>
      </c>
      <c r="D32" s="572">
        <v>126</v>
      </c>
      <c r="E32" s="568">
        <v>344830.16</v>
      </c>
      <c r="F32" s="254">
        <v>1.0741604263144785E-3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21387</v>
      </c>
      <c r="E33" s="569">
        <v>321022960.40000004</v>
      </c>
      <c r="F33" s="398">
        <v>0.99999999999999989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432"/>
      <c r="M1" s="442"/>
    </row>
    <row r="2" spans="1:14" s="18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433"/>
      <c r="M2" s="443"/>
    </row>
    <row r="3" spans="1:14" s="18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434"/>
      <c r="M3" s="444"/>
    </row>
    <row r="4" spans="1:14" s="189" customFormat="1" ht="32.25" customHeight="1">
      <c r="A4" s="108"/>
      <c r="B4" s="291" t="s">
        <v>74</v>
      </c>
      <c r="C4" s="599">
        <v>44984</v>
      </c>
      <c r="D4" s="599"/>
      <c r="E4" s="599"/>
      <c r="F4" s="599"/>
      <c r="G4" s="599"/>
      <c r="H4" s="599"/>
      <c r="I4" s="599"/>
      <c r="J4" s="599"/>
      <c r="K4" s="599"/>
      <c r="L4" s="435"/>
      <c r="M4" s="445"/>
    </row>
    <row r="5" spans="1:14" s="189" customFormat="1" ht="23.25" customHeight="1">
      <c r="A5" s="190"/>
      <c r="B5" s="291" t="s">
        <v>75</v>
      </c>
      <c r="C5" s="600" t="s">
        <v>304</v>
      </c>
      <c r="D5" s="600"/>
      <c r="E5" s="600"/>
      <c r="F5" s="600"/>
      <c r="G5" s="600"/>
      <c r="H5" s="600"/>
      <c r="I5" s="600"/>
      <c r="J5" s="600"/>
      <c r="K5" s="600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2" t="s">
        <v>230</v>
      </c>
      <c r="E8" s="603"/>
      <c r="F8" s="603"/>
      <c r="G8" s="603"/>
      <c r="H8" s="603"/>
      <c r="I8" s="603"/>
      <c r="J8" s="603"/>
      <c r="K8" s="603"/>
      <c r="L8" s="603"/>
      <c r="M8" s="603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2.0643592735855652E-3</v>
      </c>
      <c r="F13" s="196"/>
      <c r="G13" s="579">
        <v>1</v>
      </c>
      <c r="H13" s="539">
        <v>15829.71</v>
      </c>
      <c r="I13" s="17">
        <v>3.0566821852095658E-3</v>
      </c>
      <c r="J13" s="196"/>
      <c r="K13" s="579">
        <v>103</v>
      </c>
      <c r="L13" s="539">
        <v>1741061.98</v>
      </c>
      <c r="M13" s="17">
        <v>5.4817149544238641E-3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2.0643592735855652E-3</v>
      </c>
      <c r="F18" s="200"/>
      <c r="G18" s="403">
        <v>1</v>
      </c>
      <c r="H18" s="540">
        <v>15829.71</v>
      </c>
      <c r="I18" s="404">
        <v>3.0566821852095658E-3</v>
      </c>
      <c r="J18" s="200"/>
      <c r="K18" s="403">
        <v>103</v>
      </c>
      <c r="L18" s="540">
        <v>1741061.98</v>
      </c>
      <c r="M18" s="404">
        <v>5.4817149544238641E-3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563</v>
      </c>
      <c r="D22" s="539">
        <v>2665158.44</v>
      </c>
      <c r="E22" s="17">
        <v>0.79725323013894178</v>
      </c>
      <c r="F22" s="196"/>
      <c r="G22" s="579">
        <v>563</v>
      </c>
      <c r="H22" s="565">
        <v>4105247.1</v>
      </c>
      <c r="I22" s="17">
        <v>0.79271418594865184</v>
      </c>
      <c r="J22" s="196"/>
      <c r="K22" s="579">
        <v>18697</v>
      </c>
      <c r="L22" s="539">
        <v>285125219.85000002</v>
      </c>
      <c r="M22" s="17">
        <v>0.89771369399217893</v>
      </c>
    </row>
    <row r="23" spans="1:14" ht="14.25" customHeight="1">
      <c r="A23" s="202"/>
      <c r="B23" s="65" t="s">
        <v>153</v>
      </c>
      <c r="C23" s="579">
        <v>44</v>
      </c>
      <c r="D23" s="539">
        <v>264354.78999999998</v>
      </c>
      <c r="E23" s="17">
        <v>7.9078867157406835E-2</v>
      </c>
      <c r="F23" s="196"/>
      <c r="G23" s="579">
        <v>45</v>
      </c>
      <c r="H23" s="539">
        <v>455384.28</v>
      </c>
      <c r="I23" s="17">
        <v>8.7933702897935895E-2</v>
      </c>
      <c r="J23" s="196"/>
      <c r="K23" s="579">
        <v>560</v>
      </c>
      <c r="L23" s="539">
        <v>13638550.449999999</v>
      </c>
      <c r="M23" s="17">
        <v>4.2940829687424062E-2</v>
      </c>
    </row>
    <row r="24" spans="1:14" ht="14.25" customHeight="1">
      <c r="A24" s="202"/>
      <c r="B24" s="65" t="s">
        <v>154</v>
      </c>
      <c r="C24" s="579">
        <v>10</v>
      </c>
      <c r="D24" s="539">
        <v>23131.98</v>
      </c>
      <c r="E24" s="17">
        <v>6.9196808331250283E-3</v>
      </c>
      <c r="F24" s="196"/>
      <c r="G24" s="579">
        <v>11</v>
      </c>
      <c r="H24" s="539">
        <v>37185.69</v>
      </c>
      <c r="I24" s="17">
        <v>7.1804749529666371E-3</v>
      </c>
      <c r="J24" s="196"/>
      <c r="K24" s="579">
        <v>179</v>
      </c>
      <c r="L24" s="539">
        <v>3770102.05</v>
      </c>
      <c r="M24" s="17">
        <v>1.1870125833882757E-2</v>
      </c>
    </row>
    <row r="25" spans="1:14" ht="14.25" customHeight="1">
      <c r="A25" s="202"/>
      <c r="B25" s="65" t="s">
        <v>155</v>
      </c>
      <c r="C25" s="579">
        <v>4</v>
      </c>
      <c r="D25" s="539">
        <v>15484.36</v>
      </c>
      <c r="E25" s="17">
        <v>4.6319782874275298E-3</v>
      </c>
      <c r="F25" s="196"/>
      <c r="G25" s="579">
        <v>3</v>
      </c>
      <c r="H25" s="539">
        <v>17729.400000000001</v>
      </c>
      <c r="I25" s="17">
        <v>3.4235081460402294E-3</v>
      </c>
      <c r="J25" s="196"/>
      <c r="K25" s="579">
        <v>47</v>
      </c>
      <c r="L25" s="539">
        <v>1279787.92</v>
      </c>
      <c r="M25" s="17">
        <v>4.0293985281069722E-3</v>
      </c>
    </row>
    <row r="26" spans="1:14" ht="14.25" customHeight="1">
      <c r="A26" s="202"/>
      <c r="B26" s="65" t="s">
        <v>156</v>
      </c>
      <c r="C26" s="579">
        <v>5</v>
      </c>
      <c r="D26" s="539">
        <v>33085.58</v>
      </c>
      <c r="E26" s="17">
        <v>9.8971922757509212E-3</v>
      </c>
      <c r="F26" s="196"/>
      <c r="G26" s="579">
        <v>3</v>
      </c>
      <c r="H26" s="539">
        <v>38459.379999999997</v>
      </c>
      <c r="I26" s="17">
        <v>7.4264216906187834E-3</v>
      </c>
      <c r="J26" s="196"/>
      <c r="K26" s="579">
        <v>37</v>
      </c>
      <c r="L26" s="539">
        <v>1083153.1499999999</v>
      </c>
      <c r="M26" s="17">
        <v>3.4102960655578237E-3</v>
      </c>
    </row>
    <row r="27" spans="1:14" ht="14.25" customHeight="1">
      <c r="A27" s="202"/>
      <c r="B27" s="65" t="s">
        <v>303</v>
      </c>
      <c r="C27" s="579">
        <v>5</v>
      </c>
      <c r="D27" s="539">
        <v>26887.97</v>
      </c>
      <c r="E27" s="17">
        <v>8.0432444888263246E-3</v>
      </c>
      <c r="F27" s="196"/>
      <c r="G27" s="579">
        <v>6</v>
      </c>
      <c r="H27" s="539">
        <v>37270.160000000003</v>
      </c>
      <c r="I27" s="17">
        <v>7.1967859241837129E-3</v>
      </c>
      <c r="J27" s="196"/>
      <c r="K27" s="579">
        <v>123</v>
      </c>
      <c r="L27" s="539">
        <v>3781839.15</v>
      </c>
      <c r="M27" s="17">
        <v>1.190707996723967E-2</v>
      </c>
    </row>
    <row r="28" spans="1:14" ht="14.25" customHeight="1">
      <c r="A28" s="202"/>
      <c r="B28" s="255"/>
      <c r="C28" s="36"/>
      <c r="D28" s="400" t="s">
        <v>287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38</v>
      </c>
      <c r="D31" s="539">
        <v>205032.19</v>
      </c>
      <c r="E31" s="17">
        <v>6.1333155022468853E-2</v>
      </c>
      <c r="F31" s="196"/>
      <c r="G31" s="579">
        <v>32</v>
      </c>
      <c r="H31" s="539">
        <v>318410.82</v>
      </c>
      <c r="I31" s="17">
        <v>6.1484429030725755E-2</v>
      </c>
      <c r="J31" s="196"/>
      <c r="K31" s="579">
        <v>51</v>
      </c>
      <c r="L31" s="539">
        <v>1552589.06</v>
      </c>
      <c r="M31" s="17">
        <v>4.8883099889855102E-3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27</v>
      </c>
      <c r="D34" s="539">
        <v>102889.55</v>
      </c>
      <c r="E34" s="17">
        <v>3.0778292522467131E-2</v>
      </c>
      <c r="F34" s="196"/>
      <c r="G34" s="579">
        <v>25</v>
      </c>
      <c r="H34" s="539">
        <v>153206.35</v>
      </c>
      <c r="I34" s="17">
        <v>2.9583809223667497E-2</v>
      </c>
      <c r="J34" s="196"/>
      <c r="K34" s="579">
        <v>170</v>
      </c>
      <c r="L34" s="539">
        <v>4713352.74</v>
      </c>
      <c r="M34" s="17">
        <v>1.4839940505927707E-2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0</v>
      </c>
      <c r="D36" s="539">
        <v>0</v>
      </c>
      <c r="E36" s="17">
        <v>0</v>
      </c>
      <c r="F36" s="196"/>
      <c r="G36" s="579">
        <v>0</v>
      </c>
      <c r="H36" s="539">
        <v>0</v>
      </c>
      <c r="I36" s="17">
        <v>0</v>
      </c>
      <c r="J36" s="196"/>
      <c r="K36" s="579">
        <v>34</v>
      </c>
      <c r="L36" s="539">
        <v>926987.59</v>
      </c>
      <c r="M36" s="17">
        <v>2.9186104762728418E-3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696</v>
      </c>
      <c r="D38" s="540">
        <v>3336024.86</v>
      </c>
      <c r="E38" s="410">
        <v>0.99793564072641439</v>
      </c>
      <c r="F38" s="200"/>
      <c r="G38" s="409">
        <v>688</v>
      </c>
      <c r="H38" s="540">
        <v>5162893.1800000006</v>
      </c>
      <c r="I38" s="410">
        <v>0.99694331781479029</v>
      </c>
      <c r="J38" s="200"/>
      <c r="K38" s="409">
        <v>19898</v>
      </c>
      <c r="L38" s="540">
        <v>315871581.95999998</v>
      </c>
      <c r="M38" s="410">
        <v>0.99451828504557649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697</v>
      </c>
      <c r="D40" s="540">
        <v>3342925.86</v>
      </c>
      <c r="E40" s="410">
        <v>1</v>
      </c>
      <c r="F40" s="200"/>
      <c r="G40" s="409">
        <v>689</v>
      </c>
      <c r="H40" s="540">
        <v>5178722.8900000006</v>
      </c>
      <c r="I40" s="410">
        <v>0.99999999999999989</v>
      </c>
      <c r="J40" s="200"/>
      <c r="K40" s="409">
        <v>20001</v>
      </c>
      <c r="L40" s="540">
        <v>317612643.94</v>
      </c>
      <c r="M40" s="410">
        <v>1.0000000000000004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326134292.69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sheetProtection formatCells="0" formatColumns="0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218"/>
      <c r="C4" s="41" t="s">
        <v>74</v>
      </c>
      <c r="D4" s="599">
        <v>44984</v>
      </c>
      <c r="E4" s="599"/>
      <c r="F4" s="599"/>
      <c r="G4" s="599"/>
      <c r="H4" s="599"/>
      <c r="I4" s="599"/>
      <c r="J4" s="599"/>
      <c r="K4" s="599"/>
      <c r="L4" s="599"/>
    </row>
    <row r="5" spans="1:12" ht="32.25" customHeight="1">
      <c r="A5" s="38"/>
      <c r="B5" s="218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304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44984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376840000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321022960.39999998</v>
      </c>
    </row>
    <row r="17" spans="1:4" s="44" customFormat="1" ht="20.25">
      <c r="A17" s="117"/>
      <c r="B17" s="222">
        <v>2</v>
      </c>
      <c r="C17" s="223" t="s">
        <v>45</v>
      </c>
      <c r="D17" s="499">
        <v>17290391.869999997</v>
      </c>
    </row>
    <row r="18" spans="1:4" s="44" customFormat="1" ht="20.25">
      <c r="A18" s="117"/>
      <c r="B18" s="222">
        <v>3</v>
      </c>
      <c r="C18" s="223" t="s">
        <v>128</v>
      </c>
      <c r="D18" s="499">
        <v>330208843.90420002</v>
      </c>
    </row>
    <row r="19" spans="1:4" s="44" customFormat="1" ht="20.25">
      <c r="A19" s="117"/>
      <c r="B19" s="222">
        <v>4</v>
      </c>
      <c r="C19" s="223" t="s">
        <v>82</v>
      </c>
      <c r="D19" s="500">
        <v>21387</v>
      </c>
    </row>
    <row r="20" spans="1:4" s="44" customFormat="1" ht="20.25">
      <c r="A20" s="117"/>
      <c r="B20" s="222">
        <v>5</v>
      </c>
      <c r="C20" s="223" t="s">
        <v>83</v>
      </c>
      <c r="D20" s="500">
        <v>11034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3527170.5</v>
      </c>
    </row>
    <row r="23" spans="1:4" s="44" customFormat="1" ht="20.25">
      <c r="A23" s="117"/>
      <c r="B23" s="222">
        <v>2</v>
      </c>
      <c r="C23" s="223" t="s">
        <v>130</v>
      </c>
      <c r="D23" s="501">
        <v>712717.59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121866.94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2.762796E-2</v>
      </c>
    </row>
    <row r="30" spans="1:4" s="44" customFormat="1" ht="20.25">
      <c r="A30" s="116"/>
      <c r="B30" s="222">
        <v>2</v>
      </c>
      <c r="C30" s="223" t="s">
        <v>133</v>
      </c>
      <c r="D30" s="503">
        <v>147.030811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310890000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14600000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4.7400000000000005E-2</v>
      </c>
    </row>
    <row r="37" spans="1:6" s="44" customFormat="1" ht="20.25">
      <c r="A37" s="116"/>
      <c r="B37" s="222">
        <v>6</v>
      </c>
      <c r="C37" s="223" t="s">
        <v>104</v>
      </c>
      <c r="D37" s="502">
        <v>1.115356225977677</v>
      </c>
    </row>
    <row r="38" spans="1:6" s="44" customFormat="1" ht="20.25">
      <c r="A38" s="116"/>
      <c r="B38" s="222">
        <v>7</v>
      </c>
      <c r="C38" s="223" t="s">
        <v>213</v>
      </c>
      <c r="D38" s="502">
        <v>0.91983003740101899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04" t="s">
        <v>300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32" ht="26.25" customHeight="1">
      <c r="A2" s="606" t="s">
        <v>301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32" ht="25.5" customHeight="1">
      <c r="A3" s="607" t="s">
        <v>120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32" ht="32.25" customHeight="1">
      <c r="A4" s="608">
        <v>44957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44651</v>
      </c>
      <c r="E12" s="531">
        <v>44681</v>
      </c>
      <c r="F12" s="531">
        <v>44712</v>
      </c>
      <c r="G12" s="531">
        <v>44742</v>
      </c>
      <c r="H12" s="531">
        <v>44773</v>
      </c>
      <c r="I12" s="531">
        <v>44804</v>
      </c>
      <c r="J12" s="531">
        <v>44834</v>
      </c>
      <c r="K12" s="531">
        <v>44865</v>
      </c>
      <c r="L12" s="531">
        <v>44895</v>
      </c>
      <c r="M12" s="532">
        <v>44926</v>
      </c>
      <c r="N12" s="532">
        <v>44957</v>
      </c>
    </row>
    <row r="13" spans="1:32" ht="21" thickBot="1">
      <c r="A13" s="233"/>
      <c r="B13" s="368"/>
      <c r="C13" s="235" t="s">
        <v>127</v>
      </c>
      <c r="D13" s="534">
        <v>44676</v>
      </c>
      <c r="E13" s="534">
        <v>44706</v>
      </c>
      <c r="F13" s="534">
        <v>44739</v>
      </c>
      <c r="G13" s="534">
        <v>44767</v>
      </c>
      <c r="H13" s="534">
        <v>44798</v>
      </c>
      <c r="I13" s="534">
        <v>44830</v>
      </c>
      <c r="J13" s="534">
        <v>44859</v>
      </c>
      <c r="K13" s="534">
        <v>44890</v>
      </c>
      <c r="L13" s="534">
        <v>44922</v>
      </c>
      <c r="M13" s="534">
        <v>44951</v>
      </c>
      <c r="N13" s="534">
        <v>44984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458832000</v>
      </c>
      <c r="E15" s="533">
        <v>449082000</v>
      </c>
      <c r="F15" s="533">
        <v>439332000</v>
      </c>
      <c r="G15" s="533">
        <v>433302000</v>
      </c>
      <c r="H15" s="533">
        <v>427202000</v>
      </c>
      <c r="I15" s="533">
        <v>418402000</v>
      </c>
      <c r="J15" s="533">
        <v>411272000</v>
      </c>
      <c r="K15" s="533">
        <v>401722000</v>
      </c>
      <c r="L15" s="533">
        <v>396422000</v>
      </c>
      <c r="M15" s="533">
        <v>391440000</v>
      </c>
      <c r="N15" s="533">
        <v>376840000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396054780.62</v>
      </c>
      <c r="E17" s="238">
        <v>389844604.97000003</v>
      </c>
      <c r="F17" s="238">
        <v>382409219.01999998</v>
      </c>
      <c r="G17" s="238">
        <v>374815098.48000002</v>
      </c>
      <c r="H17" s="238">
        <v>366944416.24000001</v>
      </c>
      <c r="I17" s="238">
        <v>358332615.38</v>
      </c>
      <c r="J17" s="238">
        <v>352495339.98000002</v>
      </c>
      <c r="K17" s="238">
        <v>346029309.83999997</v>
      </c>
      <c r="L17" s="238">
        <v>333624624.83999997</v>
      </c>
      <c r="M17" s="238">
        <v>324978502.37</v>
      </c>
      <c r="N17" s="238">
        <v>321022960.39999998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24734092.84</v>
      </c>
      <c r="E18" s="238">
        <v>21197784.91</v>
      </c>
      <c r="F18" s="238">
        <v>18969024.370000001</v>
      </c>
      <c r="G18" s="238">
        <v>20437595.649999999</v>
      </c>
      <c r="H18" s="238">
        <v>22160130.66</v>
      </c>
      <c r="I18" s="238">
        <v>22475707.100000001</v>
      </c>
      <c r="J18" s="238">
        <v>20716413.629999999</v>
      </c>
      <c r="K18" s="238">
        <v>17272439</v>
      </c>
      <c r="L18" s="238">
        <v>25842774.579999998</v>
      </c>
      <c r="M18" s="238">
        <v>28747287.960000001</v>
      </c>
      <c r="N18" s="238">
        <v>17290391.869999997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401771849.56999999</v>
      </c>
      <c r="E19" s="238">
        <v>395623928.55000001</v>
      </c>
      <c r="F19" s="238">
        <v>388319385.52999997</v>
      </c>
      <c r="G19" s="238">
        <v>380967453.47000003</v>
      </c>
      <c r="H19" s="238">
        <v>373575068.02999997</v>
      </c>
      <c r="I19" s="238">
        <v>364895259.35000002</v>
      </c>
      <c r="J19" s="238">
        <v>359722077.87</v>
      </c>
      <c r="K19" s="238">
        <v>354126837.81</v>
      </c>
      <c r="L19" s="238">
        <v>340746572.74000001</v>
      </c>
      <c r="M19" s="238">
        <v>333101093.56</v>
      </c>
      <c r="N19" s="238">
        <v>330208843.90420002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25113</v>
      </c>
      <c r="E20" s="482">
        <v>24794</v>
      </c>
      <c r="F20" s="482">
        <v>24453</v>
      </c>
      <c r="G20" s="482">
        <v>24091</v>
      </c>
      <c r="H20" s="482">
        <v>23763</v>
      </c>
      <c r="I20" s="482">
        <v>23370</v>
      </c>
      <c r="J20" s="482">
        <v>23069</v>
      </c>
      <c r="K20" s="482">
        <v>22730</v>
      </c>
      <c r="L20" s="482">
        <v>22029</v>
      </c>
      <c r="M20" s="482">
        <v>21533</v>
      </c>
      <c r="N20" s="482">
        <v>21387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12858</v>
      </c>
      <c r="E21" s="482">
        <v>12701</v>
      </c>
      <c r="F21" s="482">
        <v>12537</v>
      </c>
      <c r="G21" s="482">
        <v>12365</v>
      </c>
      <c r="H21" s="482">
        <v>12223</v>
      </c>
      <c r="I21" s="482">
        <v>12029</v>
      </c>
      <c r="J21" s="482">
        <v>11870</v>
      </c>
      <c r="K21" s="482">
        <v>11707</v>
      </c>
      <c r="L21" s="482">
        <v>11352</v>
      </c>
      <c r="M21" s="482">
        <v>11101</v>
      </c>
      <c r="N21" s="482">
        <v>11034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8327041.6600000001</v>
      </c>
      <c r="E23" s="238">
        <v>6193301.9299999997</v>
      </c>
      <c r="F23" s="238">
        <v>7427589.3700000001</v>
      </c>
      <c r="G23" s="238">
        <v>7472997.8499999996</v>
      </c>
      <c r="H23" s="238">
        <v>7347363.1500000004</v>
      </c>
      <c r="I23" s="238">
        <v>8691092.4100000001</v>
      </c>
      <c r="J23" s="238">
        <v>6057692.9199999999</v>
      </c>
      <c r="K23" s="238">
        <v>6411933.9100000001</v>
      </c>
      <c r="L23" s="238">
        <v>12478555.9</v>
      </c>
      <c r="M23" s="238">
        <v>8253629.0300000003</v>
      </c>
      <c r="N23" s="238">
        <v>3527170.5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842427.99</v>
      </c>
      <c r="E24" s="238">
        <v>828628.68</v>
      </c>
      <c r="F24" s="238">
        <v>834269.67</v>
      </c>
      <c r="G24" s="238">
        <v>823780.15</v>
      </c>
      <c r="H24" s="238">
        <v>835948.02</v>
      </c>
      <c r="I24" s="238">
        <v>841691.64</v>
      </c>
      <c r="J24" s="238">
        <v>789250.02</v>
      </c>
      <c r="K24" s="238">
        <v>728236.13</v>
      </c>
      <c r="L24" s="238">
        <v>806279.64</v>
      </c>
      <c r="M24" s="238">
        <v>738762.29</v>
      </c>
      <c r="N24" s="238">
        <v>712717.59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151674.68</v>
      </c>
      <c r="E27" s="238">
        <v>148520.54</v>
      </c>
      <c r="F27" s="238">
        <v>146191.73000000001</v>
      </c>
      <c r="G27" s="238">
        <v>143403.46</v>
      </c>
      <c r="H27" s="238">
        <v>140555.66</v>
      </c>
      <c r="I27" s="238">
        <v>137604.16</v>
      </c>
      <c r="J27" s="238">
        <v>134374.73000000001</v>
      </c>
      <c r="K27" s="238">
        <v>132185.75</v>
      </c>
      <c r="L27" s="238">
        <v>129760.99</v>
      </c>
      <c r="M27" s="238">
        <v>125109.23</v>
      </c>
      <c r="N27" s="238">
        <v>121866.94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2.7361819999999999E-2</v>
      </c>
      <c r="E30" s="524">
        <v>2.7380330000000001E-2</v>
      </c>
      <c r="F30" s="524">
        <v>2.7383520000000001E-2</v>
      </c>
      <c r="G30" s="524">
        <v>2.737962E-2</v>
      </c>
      <c r="H30" s="524">
        <v>2.7649900000000002E-2</v>
      </c>
      <c r="I30" s="524">
        <v>2.764227E-2</v>
      </c>
      <c r="J30" s="524">
        <v>2.7676340000000001E-2</v>
      </c>
      <c r="K30" s="524">
        <v>2.7681219999999999E-2</v>
      </c>
      <c r="L30" s="524">
        <v>2.7669829999999999E-2</v>
      </c>
      <c r="M30" s="524">
        <v>2.7636339999999999E-2</v>
      </c>
      <c r="N30" s="524">
        <v>2.762796E-2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154.49866700000001</v>
      </c>
      <c r="E31" s="482">
        <v>153.862619</v>
      </c>
      <c r="F31" s="482">
        <v>153.003524</v>
      </c>
      <c r="G31" s="482">
        <v>152.20618400000001</v>
      </c>
      <c r="H31" s="482">
        <v>151.48956799999999</v>
      </c>
      <c r="I31" s="482">
        <v>150.58468300000001</v>
      </c>
      <c r="J31" s="482">
        <v>149.907625</v>
      </c>
      <c r="K31" s="482">
        <v>149.21020300000001</v>
      </c>
      <c r="L31" s="482">
        <v>148.436249</v>
      </c>
      <c r="M31" s="482">
        <v>147.77573699999999</v>
      </c>
      <c r="N31" s="482">
        <v>147.030811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392882000</v>
      </c>
      <c r="E33" s="238">
        <v>383132000</v>
      </c>
      <c r="F33" s="238">
        <v>373382000</v>
      </c>
      <c r="G33" s="238">
        <v>367352000</v>
      </c>
      <c r="H33" s="238">
        <v>361252000</v>
      </c>
      <c r="I33" s="238">
        <v>352452000</v>
      </c>
      <c r="J33" s="238">
        <v>345322000</v>
      </c>
      <c r="K33" s="238">
        <v>335772000</v>
      </c>
      <c r="L33" s="238">
        <v>330472000</v>
      </c>
      <c r="M33" s="238">
        <v>325490000</v>
      </c>
      <c r="N33" s="238">
        <v>310890000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10082000</v>
      </c>
      <c r="E35" s="238">
        <v>9750000</v>
      </c>
      <c r="F35" s="238">
        <v>9750000</v>
      </c>
      <c r="G35" s="238">
        <v>6030000</v>
      </c>
      <c r="H35" s="238">
        <v>6100000</v>
      </c>
      <c r="I35" s="238">
        <v>8800000</v>
      </c>
      <c r="J35" s="238">
        <v>7130000</v>
      </c>
      <c r="K35" s="238">
        <v>9550000</v>
      </c>
      <c r="L35" s="238">
        <v>5300000</v>
      </c>
      <c r="M35" s="238">
        <v>4982000</v>
      </c>
      <c r="N35" s="238">
        <v>14600000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1.23E-2</v>
      </c>
      <c r="E37" s="524">
        <v>1.3099999999999999E-2</v>
      </c>
      <c r="F37" s="524">
        <v>1.67E-2</v>
      </c>
      <c r="G37" s="524">
        <v>2.01E-2</v>
      </c>
      <c r="H37" s="524">
        <v>2.6099999999999998E-2</v>
      </c>
      <c r="I37" s="524">
        <v>2.8799999999999999E-2</v>
      </c>
      <c r="J37" s="524">
        <v>3.3700000000000001E-2</v>
      </c>
      <c r="K37" s="524">
        <v>3.8400000000000004E-2</v>
      </c>
      <c r="L37" s="524">
        <v>4.2800000000000005E-2</v>
      </c>
      <c r="M37" s="524">
        <v>4.7600000000000003E-2</v>
      </c>
      <c r="N37" s="524">
        <v>4.7400000000000005E-2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1.0852178690802836</v>
      </c>
      <c r="E38" s="524">
        <v>1.0875847746027481</v>
      </c>
      <c r="F38" s="524">
        <v>1.0901959155741303</v>
      </c>
      <c r="G38" s="524">
        <v>1.0922934145051615</v>
      </c>
      <c r="H38" s="524">
        <v>1.0948157503183371</v>
      </c>
      <c r="I38" s="524">
        <v>1.0980050442349596</v>
      </c>
      <c r="J38" s="524">
        <v>1.1008871549133854</v>
      </c>
      <c r="K38" s="524">
        <v>1.1047001054942045</v>
      </c>
      <c r="L38" s="524">
        <v>1.1073154902203515</v>
      </c>
      <c r="M38" s="524">
        <v>1.1099095057712987</v>
      </c>
      <c r="N38" s="524">
        <v>1.115356225977677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0.92919591556386638</v>
      </c>
      <c r="E39" s="524">
        <v>0.92782755132269834</v>
      </c>
      <c r="F39" s="524">
        <v>0.92647220618780324</v>
      </c>
      <c r="G39" s="524">
        <v>0.92595710037179624</v>
      </c>
      <c r="H39" s="524">
        <v>0.92567021007392269</v>
      </c>
      <c r="I39" s="524">
        <v>0.92483371148010751</v>
      </c>
      <c r="J39" s="524">
        <v>0.9241986442281509</v>
      </c>
      <c r="K39" s="524">
        <v>0.92312661201527424</v>
      </c>
      <c r="L39" s="524">
        <v>0.92281715498660499</v>
      </c>
      <c r="M39" s="524">
        <v>0.92253305289060905</v>
      </c>
      <c r="N39" s="524">
        <v>0.91983003740101899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2023-02-27T13:57:37Z</dcterms:modified>
</cp:coreProperties>
</file>