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EEDDE429-A64E-42E5-9032-FEC5A7ADE8B6}" xr6:coauthVersionLast="47" xr6:coauthVersionMax="47" xr10:uidLastSave="{00000000-0000-0000-0000-000000000000}"/>
  <bookViews>
    <workbookView xWindow="4545" yWindow="4215" windowWidth="21600" windowHeight="11385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<sst xmlns="http://schemas.openxmlformats.org/spreadsheetml/2006/main" count="456" uniqueCount="288">
  <si>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</si>
  <si>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</si>
  <si>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</si>
  <si>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</si>
  <si>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</si>
  <si>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</si>
  <si>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</si>
  <si>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</si>
  <si>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</si>
  <si>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</si>
  <si>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</si>
  <si>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</si>
  <si>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</si>
  <si>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</si>
  <si>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</si>
  <si>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</si>
  <si>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</si>
  <si>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</si>
  <si>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</si>
  <si>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</si>
  <si>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</si>
  <si>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</si>
  <si>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</si>
  <si>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</si>
  <si>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</si>
  <si>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</si>
  <si>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</si>
  <si>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</si>
  <si>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</si>
  <si>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</si>
  <si>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</si>
  <si>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</si>
  <si>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</si>
  <si>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</si>
  <si>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</si>
  <si>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</si>
  <si>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</si>
  <si>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</si>
  <si>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</si>
  <si>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</si>
  <si>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</si>
  <si>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</si>
  <si>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</si>
  <si>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</si>
  <si>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</si>
  <si>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</si>
  <si>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</si>
  <si>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</si>
  <si>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</si>
  <si>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</si>
  <si>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</si>
  <si>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</si>
  <si>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</si>
  <si>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</si>
  <si>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</si>
  <si>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</si>
  <si>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</si>
  <si>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</si>
  <si>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</si>
  <si>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</si>
  <si>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</si>
  <si>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</si>
  <si>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</si>
  <si>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</si>
  <si>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</si>
  <si>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</si>
  <si>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</si>
  <si>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</si>
  <si>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</si>
  <si>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</si>
  <si>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</si>
  <si>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</si>
  <si>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</si>
  <si>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</si>
  <si>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</si>
  <si>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</si>
  <si>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</si>
  <si>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</si>
  <si>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</si>
  <si>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</si>
  <si>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</si>
  <si>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</si>
  <si>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</si>
  <si>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</si>
  <si>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</si>
  <si>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</si>
  <si>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</si>
  <si>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</si>
  <si>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</si>
  <si>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</si>
  <si>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</si>
  <si>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</si>
  <si>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</si>
  <si>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</si>
  <si>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</si>
  <si>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</si>
  <si>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</si>
  <si>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</si>
  <si>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</si>
  <si>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</si>
  <si>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</si>
  <si>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</si>
  <si>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</si>
  <si>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</si>
  <si>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</si>
  <si>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</si>
  <si>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</si>
  <si>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</si>
  <si>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</si>
  <si>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</si>
  <si>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</si>
  <si>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</si>
  <si>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</si>
  <si>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</si>
  <si>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</si>
  <si>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</si>
  <si>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</si>
  <si>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</si>
  <si>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</si>
  <si>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</si>
  <si>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</si>
  <si>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</si>
  <si>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</si>
  <si>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</si>
  <si>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</si>
  <si>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</si>
  <si>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</si>
  <si>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</si>
  <si>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</si>
  <si>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</si>
  <si>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</si>
  <si>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</si>
  <si>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</si>
  <si>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</si>
  <si>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</si>
  <si>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</si>
  <si>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</si>
  <si>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</si>
  <si>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</si>
  <si>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</si>
  <si>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</si>
  <si>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</si>
  <si>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</si>
  <si>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</si>
  <si>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</si>
  <si>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</si>
  <si>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</si>
  <si>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</si>
  <si>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</si>
  <si>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</si>
  <si>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</si>
  <si>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</si>
  <si>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</si>
  <si>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</si>
  <si>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</si>
  <si>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</si>
  <si>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</si>
  <si>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</si>
  <si>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</si>
  <si>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</si>
  <si>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</si>
  <si>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</si>
  <si>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</si>
  <si>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</si>
  <si>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</si>
  <si>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</si>
  <si>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</si>
  <si>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</si>
  <si>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</si>
  <si>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</si>
  <si>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</si>
  <si>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</si>
  <si>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</si>
  <si>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</si>
  <si>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</si>
  <si>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</si>
  <si>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</si>
  <si>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</si>
  <si>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</si>
  <si>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</si>
  <si>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</si>
  <si>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</si>
  <si>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</si>
  <si>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</si>
  <si>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</si>
  <si>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</si>
  <si>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</si>
  <si>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</si>
  <si>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</si>
  <si>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</si>
  <si>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</si>
  <si>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</si>
  <si>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</si>
  <si>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</si>
  <si>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</si>
  <si>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</si>
  <si>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</si>
  <si>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</si>
  <si>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</si>
  <si>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</si>
  <si>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</si>
  <si>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</si>
  <si>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</si>
  <si>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</si>
  <si>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</si>
  <si>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</si>
  <si>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</si>
  <si>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</si>
  <si>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</si>
  <si>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</si>
  <si>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</si>
  <si>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</si>
  <si>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</si>
  <si>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</si>
  <si>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</si>
  <si>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</si>
  <si>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</si>
  <si>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</si>
  <si>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</si>
  <si>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</si>
  <si>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</si>
  <si>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</si>
  <si>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</si>
  <si>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</si>
  <si>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</si>
  <si>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</si>
  <si>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</si>
  <si>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</si>
  <si>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</si>
  <si>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</si>
  <si>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</si>
  <si>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</si>
  <si>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</si>
  <si>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</si>
  <si>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</si>
  <si>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</si>
  <si>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</si>
  <si>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</si>
  <si>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</si>
  <si>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</si>
  <si>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</si>
  <si>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</si>
  <si>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</si>
  <si>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</si>
  <si>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</si>
  <si>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</si>
  <si>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</si>
  <si>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</si>
  <si>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</si>
  <si>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</si>
  <si>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</si>
  <si>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</si>
  <si>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</si>
  <si>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</si>
  <si>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</si>
  <si>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</si>
  <si>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</si>
  <si>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</si>
  <si>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</si>
  <si>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</si>
  <si>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</si>
  <si>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</si>
  <si>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</si>
  <si>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</si>
  <si>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</si>
  <si>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</si>
  <si>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</si>
  <si>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</si>
  <si>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</si>
  <si>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</si>
  <si>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</si>
  <si>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</si>
  <si>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</si>
  <si>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</si>
  <si>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</si>
  <si>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</si>
  <si>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</si>
  <si>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</si>
  <si>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</si>
  <si>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</si>
  <si>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</si>
  <si>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</si>
  <si>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</si>
  <si>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</si>
  <si>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</si>
  <si>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</si>
  <si>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</si>
  <si>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02/01/2023 to 02/28/2023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</si>
</sst>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40" fontId="10" fillId="0" borderId="11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1.5" style="430" customWidth="1"/>
    <col min="8" max="8" width="28" style="27" customWidth="1"/>
    <col min="9" max="9" width="23.83203125" style="27" customWidth="1"/>
    <col min="10" max="10" width="28" style="27" bestFit="1" customWidth="1"/>
    <col min="11" max="11" width="20.6640625" style="410" customWidth="1"/>
    <col min="12" max="12" width="6.33203125" style="60" customWidth="1"/>
    <col min="13" max="13" width="6.5" style="27" customWidth="1"/>
    <col min="14" max="14" width="18" style="22" bestFit="1" customWidth="1"/>
    <col min="15" max="15" width="20.1640625" style="22" bestFit="1" customWidth="1"/>
    <col min="16" max="16" width="19.6640625" style="27" bestFit="1" customWidth="1"/>
    <col min="17" max="16384" width="10.6640625" style="27"/>
  </cols>
  <sheetData>
    <row r="1" spans="1:15" ht="30" customHeight="1">
      <c r="A1" s="361" t="s">
        <v>10</v>
      </c>
      <c r="B1" s="288"/>
      <c r="C1" s="288"/>
      <c r="D1" s="288"/>
      <c r="E1" s="158"/>
      <c r="F1" s="158"/>
      <c r="G1" s="411"/>
      <c r="I1" s="25"/>
      <c r="J1" s="25"/>
      <c r="K1" s="395"/>
      <c r="L1" s="26"/>
      <c r="N1" s="75"/>
      <c r="O1" s="75"/>
    </row>
    <row r="2" spans="1:15" s="30" customFormat="1" ht="26.25" customHeight="1">
      <c r="A2" s="294" t="s">
        <v>271</v>
      </c>
      <c r="B2" s="186"/>
      <c r="C2" s="186"/>
      <c r="D2" s="186"/>
      <c r="E2" s="186"/>
      <c r="F2" s="186"/>
      <c r="G2" s="412"/>
      <c r="I2" s="29"/>
      <c r="J2" s="29"/>
      <c r="K2" s="396"/>
      <c r="L2" s="29"/>
      <c r="N2" s="76"/>
      <c r="O2" s="76"/>
    </row>
    <row r="3" spans="1:15" s="30" customFormat="1" ht="25.5" customHeight="1">
      <c r="A3" s="294" t="s">
        <v>143</v>
      </c>
      <c r="B3" s="186"/>
      <c r="C3" s="186"/>
      <c r="D3" s="186"/>
      <c r="E3" s="186"/>
      <c r="F3" s="186"/>
      <c r="G3" s="412"/>
      <c r="I3" s="29"/>
      <c r="J3" s="29"/>
      <c r="K3" s="396"/>
      <c r="L3" s="29"/>
      <c r="N3" s="76"/>
      <c r="O3" s="76"/>
    </row>
    <row r="4" spans="1:15" s="30" customFormat="1" ht="24.75" customHeight="1">
      <c r="A4" s="28"/>
      <c r="B4" s="28"/>
      <c r="C4" s="31" t="s">
        <v>246</v>
      </c>
      <c r="D4" s="611">
        <v>45012</v>
      </c>
      <c r="E4" s="612"/>
      <c r="F4" s="612"/>
      <c r="G4" s="612"/>
      <c r="I4" s="29"/>
      <c r="J4" s="29"/>
      <c r="K4" s="396"/>
      <c r="L4" s="29"/>
      <c r="N4" s="76"/>
      <c r="O4" s="76"/>
    </row>
    <row r="5" spans="1:15" s="30" customFormat="1" ht="20.25" customHeight="1">
      <c r="A5" s="28"/>
      <c r="B5" s="28"/>
      <c r="C5" s="31" t="s">
        <v>247</v>
      </c>
      <c r="D5" s="611" t="s">
        <v>287</v>
      </c>
      <c r="E5" s="613"/>
      <c r="F5" s="613"/>
      <c r="G5" s="613"/>
      <c r="J5" s="33"/>
      <c r="K5" s="397"/>
      <c r="L5" s="33"/>
      <c r="N5" s="76"/>
      <c r="O5" s="76"/>
    </row>
    <row r="6" spans="1:15" s="34" customFormat="1" ht="15" customHeight="1" thickBot="1">
      <c r="G6" s="413"/>
      <c r="H6" s="1"/>
      <c r="I6" s="1"/>
      <c r="J6" s="2"/>
      <c r="K6" s="398"/>
      <c r="L6" s="2"/>
      <c r="N6" s="57"/>
      <c r="O6" s="57"/>
    </row>
    <row r="7" spans="1:15" s="34" customFormat="1" ht="16.5" thickTop="1">
      <c r="A7" s="331"/>
      <c r="B7" s="35"/>
      <c r="C7" s="36"/>
      <c r="D7" s="36"/>
      <c r="E7" s="36"/>
      <c r="F7" s="36"/>
      <c r="G7" s="414"/>
      <c r="H7" s="7"/>
      <c r="I7" s="8"/>
      <c r="J7" s="7"/>
      <c r="K7" s="399"/>
      <c r="L7" s="9"/>
      <c r="N7" s="75"/>
      <c r="O7" s="57"/>
    </row>
    <row r="8" spans="1:15" s="34" customFormat="1" ht="23.25">
      <c r="A8" s="37" t="s">
        <v>68</v>
      </c>
      <c r="B8" s="38" t="s">
        <v>279</v>
      </c>
      <c r="C8" s="38"/>
      <c r="D8" s="38"/>
      <c r="E8" s="38"/>
      <c r="F8" s="38"/>
      <c r="G8" s="415"/>
      <c r="H8" s="10"/>
      <c r="I8" s="11"/>
      <c r="J8" s="12"/>
      <c r="K8" s="400"/>
      <c r="L8" s="13"/>
      <c r="M8" s="39"/>
      <c r="N8" s="57"/>
      <c r="O8" s="57"/>
    </row>
    <row r="9" spans="1:15" s="34" customFormat="1" ht="15">
      <c r="A9" s="40"/>
      <c r="B9" s="41"/>
      <c r="G9" s="416"/>
      <c r="H9" s="3"/>
      <c r="I9" s="3"/>
      <c r="J9" s="3"/>
      <c r="K9" s="401"/>
      <c r="L9" s="4"/>
      <c r="N9" s="57"/>
      <c r="O9" s="57"/>
    </row>
    <row r="10" spans="1:15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417"/>
      <c r="H10" s="44">
        <v>44957</v>
      </c>
      <c r="I10" s="20" t="s">
        <v>147</v>
      </c>
      <c r="J10" s="44">
        <v>44985</v>
      </c>
      <c r="K10" s="402"/>
      <c r="L10" s="4"/>
      <c r="N10" s="57"/>
      <c r="O10" s="57"/>
    </row>
    <row r="11" spans="1:15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18"/>
      <c r="H11" s="469">
        <v>36722182.020000003</v>
      </c>
      <c r="I11" s="470">
        <v>-1265587.7200000063</v>
      </c>
      <c r="J11" s="469">
        <v>35456594.299999997</v>
      </c>
      <c r="K11" s="403"/>
      <c r="L11" s="310"/>
      <c r="N11" s="278"/>
      <c r="O11" s="514"/>
    </row>
    <row r="12" spans="1:15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18"/>
      <c r="H12" s="471">
        <v>234500.26</v>
      </c>
      <c r="I12" s="472">
        <v>-18043.550000000017</v>
      </c>
      <c r="J12" s="590">
        <v>216456.71</v>
      </c>
      <c r="K12" s="403"/>
      <c r="L12" s="311"/>
      <c r="N12" s="604"/>
      <c r="O12" s="358"/>
    </row>
    <row r="13" spans="1:15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18"/>
      <c r="H13" s="574">
        <v>36956682.280000001</v>
      </c>
      <c r="I13" s="574">
        <v>-1283631.2700000033</v>
      </c>
      <c r="J13" s="574">
        <v>35673051.009999998</v>
      </c>
      <c r="K13" s="403"/>
      <c r="L13" s="311"/>
      <c r="N13" s="278"/>
      <c r="O13" s="57"/>
    </row>
    <row r="14" spans="1:15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19"/>
      <c r="H14" s="575">
        <v>3532125.75</v>
      </c>
      <c r="I14" s="575">
        <v>113584.36999999986</v>
      </c>
      <c r="J14" s="575">
        <v>3645710.1199999996</v>
      </c>
      <c r="K14" s="380"/>
      <c r="L14" s="311"/>
      <c r="N14" s="278"/>
      <c r="O14" s="513"/>
    </row>
    <row r="15" spans="1:15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18"/>
      <c r="H15" s="576">
        <v>40488808.030000001</v>
      </c>
      <c r="I15" s="576">
        <v>-1170046.900000006</v>
      </c>
      <c r="J15" s="576">
        <v>39318761.129999995</v>
      </c>
      <c r="K15" s="380"/>
      <c r="L15" s="311"/>
      <c r="N15" s="278"/>
      <c r="O15" s="57"/>
    </row>
    <row r="16" spans="1:15" s="34" customFormat="1" ht="15.95" customHeight="1" thickTop="1">
      <c r="A16" s="46"/>
      <c r="B16" s="94"/>
      <c r="C16" s="47"/>
      <c r="D16" s="47"/>
      <c r="E16" s="47"/>
      <c r="F16" s="47"/>
      <c r="G16" s="418"/>
      <c r="H16" s="382"/>
      <c r="I16" s="383"/>
      <c r="J16" s="382"/>
      <c r="K16" s="380"/>
      <c r="L16" s="311"/>
      <c r="N16" s="278"/>
      <c r="O16" s="57"/>
    </row>
    <row r="17" spans="1:16" s="34" customFormat="1" ht="15.95" customHeight="1">
      <c r="A17" s="46"/>
      <c r="B17" s="96"/>
      <c r="C17" s="48"/>
      <c r="D17" s="48"/>
      <c r="E17" s="48"/>
      <c r="F17" s="48"/>
      <c r="G17" s="420"/>
      <c r="H17" s="384"/>
      <c r="I17" s="385"/>
      <c r="J17" s="386"/>
      <c r="K17" s="380"/>
      <c r="L17" s="311"/>
      <c r="N17" s="278"/>
      <c r="O17" s="57"/>
    </row>
    <row r="18" spans="1:16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421"/>
      <c r="H18" s="44">
        <v>44957</v>
      </c>
      <c r="I18" s="387" t="s">
        <v>147</v>
      </c>
      <c r="J18" s="44">
        <v>44985</v>
      </c>
      <c r="K18" s="402"/>
      <c r="L18" s="4"/>
      <c r="N18" s="278"/>
      <c r="O18" s="57"/>
    </row>
    <row r="19" spans="1:16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22"/>
      <c r="H19" s="473">
        <v>7.8338060000000001E-2</v>
      </c>
      <c r="I19" s="607">
        <v>2.6639999999994446E-5</v>
      </c>
      <c r="J19" s="473">
        <v>7.8364699999999995E-2</v>
      </c>
      <c r="K19" s="473"/>
      <c r="L19" s="311"/>
      <c r="N19" s="278"/>
      <c r="O19" s="57"/>
    </row>
    <row r="20" spans="1:16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22"/>
      <c r="H20" s="474">
        <v>48.086410000000001</v>
      </c>
      <c r="I20" s="608">
        <v>0.19202800000000053</v>
      </c>
      <c r="J20" s="474">
        <v>48.278438000000001</v>
      </c>
      <c r="K20" s="380"/>
      <c r="L20" s="311"/>
      <c r="N20" s="278"/>
      <c r="O20" s="57"/>
    </row>
    <row r="21" spans="1:16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22"/>
      <c r="H21" s="474">
        <v>8742</v>
      </c>
      <c r="I21" s="475">
        <v>-146</v>
      </c>
      <c r="J21" s="474">
        <v>8596</v>
      </c>
      <c r="K21" s="380"/>
      <c r="L21" s="311"/>
      <c r="N21" s="278"/>
      <c r="O21" s="57"/>
    </row>
    <row r="22" spans="1:16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22"/>
      <c r="H22" s="474">
        <v>7603</v>
      </c>
      <c r="I22" s="475">
        <v>-120</v>
      </c>
      <c r="J22" s="474">
        <v>7483</v>
      </c>
      <c r="K22" s="380"/>
      <c r="L22" s="311"/>
      <c r="N22" s="278"/>
      <c r="O22" s="57"/>
    </row>
    <row r="23" spans="1:16" s="34" customFormat="1" ht="15.95" customHeight="1" thickBot="1">
      <c r="A23" s="46"/>
      <c r="B23" s="312"/>
      <c r="C23" s="51"/>
      <c r="D23" s="51"/>
      <c r="E23" s="51"/>
      <c r="F23" s="51"/>
      <c r="G23" s="423"/>
      <c r="H23" s="388"/>
      <c r="I23" s="389"/>
      <c r="J23" s="388"/>
      <c r="K23" s="404"/>
      <c r="L23" s="311"/>
      <c r="N23" s="278"/>
      <c r="O23" s="57"/>
    </row>
    <row r="24" spans="1:16" s="34" customFormat="1" ht="15.95" customHeight="1">
      <c r="A24" s="46"/>
      <c r="B24" s="313"/>
      <c r="C24" s="48"/>
      <c r="D24" s="48"/>
      <c r="E24" s="48"/>
      <c r="F24" s="48"/>
      <c r="G24" s="420"/>
      <c r="H24" s="390"/>
      <c r="I24" s="390"/>
      <c r="J24" s="390"/>
      <c r="K24" s="405"/>
      <c r="L24" s="311"/>
      <c r="N24" s="278"/>
      <c r="O24" s="57"/>
    </row>
    <row r="25" spans="1:16" s="34" customFormat="1" ht="15.95" customHeight="1">
      <c r="A25" s="46"/>
      <c r="B25" s="96"/>
      <c r="C25" s="48"/>
      <c r="D25" s="48"/>
      <c r="E25" s="48"/>
      <c r="F25" s="48"/>
      <c r="G25" s="420"/>
      <c r="H25" s="390"/>
      <c r="I25" s="390"/>
      <c r="J25" s="391"/>
      <c r="K25" s="405"/>
      <c r="L25" s="314"/>
      <c r="N25" s="278"/>
      <c r="O25" s="57"/>
      <c r="P25" s="579"/>
    </row>
    <row r="26" spans="1:16" s="34" customFormat="1" ht="18">
      <c r="A26" s="46"/>
      <c r="B26" s="49"/>
      <c r="C26" s="52"/>
      <c r="D26" s="52"/>
      <c r="E26" s="52"/>
      <c r="F26" s="52"/>
      <c r="G26" s="516">
        <v>44985</v>
      </c>
      <c r="H26" s="392" t="s">
        <v>146</v>
      </c>
      <c r="I26" s="393" t="s">
        <v>146</v>
      </c>
      <c r="J26" s="393" t="s">
        <v>146</v>
      </c>
      <c r="K26" s="406" t="s">
        <v>248</v>
      </c>
      <c r="L26" s="14"/>
      <c r="N26" s="278"/>
      <c r="O26" s="57"/>
      <c r="P26" s="580"/>
    </row>
    <row r="27" spans="1:16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424" t="s">
        <v>282</v>
      </c>
      <c r="H27" s="44">
        <v>44957</v>
      </c>
      <c r="I27" s="387" t="s">
        <v>147</v>
      </c>
      <c r="J27" s="44">
        <v>44985</v>
      </c>
      <c r="K27" s="406" t="s">
        <v>249</v>
      </c>
      <c r="L27" s="14"/>
      <c r="N27" s="278"/>
      <c r="O27" s="57"/>
    </row>
    <row r="28" spans="1:16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315" t="s">
        <v>262</v>
      </c>
      <c r="G28" s="217">
        <v>0</v>
      </c>
      <c r="H28" s="476">
        <v>0</v>
      </c>
      <c r="I28" s="476">
        <v>0</v>
      </c>
      <c r="J28" s="477">
        <v>0</v>
      </c>
      <c r="K28" s="508">
        <v>0</v>
      </c>
      <c r="L28" s="311"/>
      <c r="N28" s="278"/>
      <c r="O28" s="57"/>
    </row>
    <row r="29" spans="1:16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214" t="s">
        <v>264</v>
      </c>
      <c r="G29" s="217">
        <v>0</v>
      </c>
      <c r="H29" s="476">
        <v>0</v>
      </c>
      <c r="I29" s="476">
        <v>0</v>
      </c>
      <c r="J29" s="477">
        <v>0</v>
      </c>
      <c r="K29" s="509">
        <v>0</v>
      </c>
      <c r="L29" s="311"/>
      <c r="N29" s="278"/>
      <c r="O29" s="277"/>
      <c r="P29" s="359"/>
    </row>
    <row r="30" spans="1:16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214" t="s">
        <v>266</v>
      </c>
      <c r="G30" s="217">
        <v>0</v>
      </c>
      <c r="H30" s="476">
        <v>0</v>
      </c>
      <c r="I30" s="476">
        <v>0</v>
      </c>
      <c r="J30" s="477">
        <v>0</v>
      </c>
      <c r="K30" s="509">
        <v>0</v>
      </c>
      <c r="L30" s="311"/>
      <c r="N30" s="278"/>
      <c r="O30" s="277"/>
    </row>
    <row r="31" spans="1:16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214" t="s">
        <v>267</v>
      </c>
      <c r="G31" s="217">
        <v>6.0879999999999997E-2</v>
      </c>
      <c r="H31" s="476">
        <v>36550000</v>
      </c>
      <c r="I31" s="476">
        <v>-1050000</v>
      </c>
      <c r="J31" s="477">
        <v>35500000</v>
      </c>
      <c r="K31" s="509">
        <v>0.94793057409879844</v>
      </c>
      <c r="L31" s="311"/>
      <c r="N31" s="278"/>
      <c r="O31" s="57"/>
    </row>
    <row r="32" spans="1:16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214" t="s">
        <v>269</v>
      </c>
      <c r="G32" s="217">
        <v>7.399E-2</v>
      </c>
      <c r="H32" s="476">
        <v>2100000</v>
      </c>
      <c r="I32" s="476">
        <v>-150000</v>
      </c>
      <c r="J32" s="477">
        <v>1950000</v>
      </c>
      <c r="K32" s="509">
        <v>5.2069425901201602E-2</v>
      </c>
      <c r="L32" s="311"/>
      <c r="N32" s="278"/>
      <c r="O32" s="57"/>
    </row>
    <row r="33" spans="1:16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214" t="s">
        <v>270</v>
      </c>
      <c r="G33" s="217">
        <v>0</v>
      </c>
      <c r="H33" s="476">
        <v>0</v>
      </c>
      <c r="I33" s="476">
        <v>0</v>
      </c>
      <c r="J33" s="477">
        <v>0</v>
      </c>
      <c r="K33" s="509">
        <v>0</v>
      </c>
      <c r="L33" s="311"/>
      <c r="N33" s="278"/>
      <c r="O33" s="57"/>
    </row>
    <row r="34" spans="1:16" s="34" customFormat="1" ht="15.95" customHeight="1" thickBot="1">
      <c r="A34" s="46"/>
      <c r="B34" s="316">
        <v>7</v>
      </c>
      <c r="C34" s="211" t="s">
        <v>19</v>
      </c>
      <c r="D34" s="211"/>
      <c r="E34" s="211"/>
      <c r="F34" s="212"/>
      <c r="G34" s="218">
        <v>6.1562630173564753E-2</v>
      </c>
      <c r="H34" s="490">
        <v>38650000</v>
      </c>
      <c r="I34" s="490">
        <v>-1200000</v>
      </c>
      <c r="J34" s="500">
        <v>37450000</v>
      </c>
      <c r="K34" s="578">
        <v>1</v>
      </c>
      <c r="L34" s="311"/>
      <c r="N34" s="278"/>
      <c r="O34" s="18"/>
      <c r="P34" s="57"/>
    </row>
    <row r="35" spans="1:16" s="34" customFormat="1" ht="15.95" customHeight="1" thickTop="1">
      <c r="A35" s="46"/>
      <c r="B35" s="94"/>
      <c r="C35" s="45"/>
      <c r="D35" s="45"/>
      <c r="E35" s="45"/>
      <c r="F35" s="45"/>
      <c r="G35" s="418"/>
      <c r="H35" s="394"/>
      <c r="I35" s="394"/>
      <c r="J35" s="394"/>
      <c r="K35" s="407"/>
      <c r="L35" s="314"/>
      <c r="N35" s="278"/>
      <c r="O35" s="57"/>
    </row>
    <row r="36" spans="1:16" s="34" customFormat="1" ht="15.95" customHeight="1">
      <c r="A36" s="46"/>
      <c r="B36" s="94"/>
      <c r="C36" s="45"/>
      <c r="D36" s="45"/>
      <c r="E36" s="45"/>
      <c r="F36" s="45"/>
      <c r="G36" s="418"/>
      <c r="H36" s="394"/>
      <c r="I36" s="394"/>
      <c r="J36" s="394"/>
      <c r="K36" s="407"/>
      <c r="L36" s="56"/>
      <c r="N36" s="278"/>
      <c r="O36" s="57"/>
    </row>
    <row r="37" spans="1:16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425"/>
      <c r="H37" s="44">
        <v>44957</v>
      </c>
      <c r="I37" s="387" t="s">
        <v>147</v>
      </c>
      <c r="J37" s="44">
        <v>44985</v>
      </c>
      <c r="K37" s="406"/>
      <c r="L37" s="15"/>
      <c r="N37" s="278"/>
      <c r="O37" s="57"/>
    </row>
    <row r="38" spans="1:16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26"/>
      <c r="H38" s="517">
        <v>400000</v>
      </c>
      <c r="I38" s="510">
        <v>0</v>
      </c>
      <c r="J38" s="517">
        <v>400000</v>
      </c>
      <c r="K38" s="606"/>
      <c r="L38" s="317"/>
    </row>
    <row r="39" spans="1:16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26"/>
      <c r="H39" s="517">
        <v>0</v>
      </c>
      <c r="I39" s="510">
        <v>0</v>
      </c>
      <c r="J39" s="517">
        <v>0</v>
      </c>
      <c r="K39" s="606"/>
      <c r="L39" s="317"/>
    </row>
    <row r="40" spans="1:16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26"/>
      <c r="H40" s="517">
        <v>21423.39</v>
      </c>
      <c r="I40" s="510">
        <v>-20.409999999999854</v>
      </c>
      <c r="J40" s="517">
        <v>21402.98</v>
      </c>
      <c r="K40" s="606"/>
      <c r="L40" s="317"/>
    </row>
    <row r="41" spans="1:16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26"/>
      <c r="H41" s="517">
        <v>1846080.3</v>
      </c>
      <c r="I41" s="510">
        <v>130161.22999999998</v>
      </c>
      <c r="J41" s="517">
        <v>1976241.53</v>
      </c>
      <c r="K41" s="606"/>
      <c r="L41" s="317"/>
    </row>
    <row r="42" spans="1:16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26"/>
      <c r="H42" s="517">
        <v>0</v>
      </c>
      <c r="I42" s="510">
        <v>0</v>
      </c>
      <c r="J42" s="517">
        <v>0</v>
      </c>
      <c r="K42" s="606"/>
      <c r="L42" s="317"/>
    </row>
    <row r="43" spans="1:16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26"/>
      <c r="H43" s="517">
        <v>0</v>
      </c>
      <c r="I43" s="510">
        <v>0</v>
      </c>
      <c r="J43" s="517">
        <v>0</v>
      </c>
      <c r="K43" s="606"/>
      <c r="L43" s="317"/>
    </row>
    <row r="44" spans="1:16" s="34" customFormat="1" ht="15.95" customHeight="1">
      <c r="A44" s="42"/>
      <c r="B44" s="94">
        <v>7</v>
      </c>
      <c r="C44" s="45" t="s">
        <v>203</v>
      </c>
      <c r="D44" s="318"/>
      <c r="E44" s="318"/>
      <c r="F44" s="318"/>
      <c r="G44" s="427"/>
      <c r="H44" s="517">
        <v>0</v>
      </c>
      <c r="I44" s="510">
        <v>0</v>
      </c>
      <c r="J44" s="517">
        <v>0</v>
      </c>
      <c r="K44" s="606"/>
      <c r="L44" s="317"/>
      <c r="N44" s="279"/>
    </row>
    <row r="45" spans="1:16" s="34" customFormat="1" ht="15.95" customHeight="1">
      <c r="A45" s="46"/>
      <c r="B45" s="94">
        <v>8</v>
      </c>
      <c r="C45" s="45" t="s">
        <v>204</v>
      </c>
      <c r="D45" s="318"/>
      <c r="E45" s="318"/>
      <c r="F45" s="318"/>
      <c r="G45" s="427"/>
      <c r="H45" s="517">
        <v>0</v>
      </c>
      <c r="I45" s="510">
        <v>0</v>
      </c>
      <c r="J45" s="517">
        <v>0</v>
      </c>
      <c r="K45" s="606"/>
      <c r="L45" s="317"/>
    </row>
    <row r="46" spans="1:16" s="34" customFormat="1" ht="15.95" customHeight="1">
      <c r="A46" s="46"/>
      <c r="B46" s="94">
        <v>9</v>
      </c>
      <c r="C46" s="45" t="s">
        <v>205</v>
      </c>
      <c r="D46" s="318"/>
      <c r="E46" s="318"/>
      <c r="F46" s="318"/>
      <c r="G46" s="427"/>
      <c r="H46" s="517">
        <v>0</v>
      </c>
      <c r="I46" s="510">
        <v>0</v>
      </c>
      <c r="J46" s="517">
        <v>0</v>
      </c>
      <c r="K46" s="606"/>
      <c r="L46" s="317"/>
    </row>
    <row r="47" spans="1:16" s="34" customFormat="1" ht="15.95" customHeight="1">
      <c r="A47" s="46"/>
      <c r="B47" s="94">
        <v>10</v>
      </c>
      <c r="C47" s="45" t="s">
        <v>206</v>
      </c>
      <c r="D47" s="318"/>
      <c r="E47" s="318"/>
      <c r="F47" s="318"/>
      <c r="G47" s="427"/>
      <c r="H47" s="517">
        <v>0</v>
      </c>
      <c r="I47" s="510">
        <v>0</v>
      </c>
      <c r="J47" s="517">
        <v>0</v>
      </c>
      <c r="K47" s="606"/>
      <c r="L47" s="317"/>
    </row>
    <row r="48" spans="1:16" s="34" customFormat="1" ht="15.95" customHeight="1">
      <c r="A48" s="46"/>
      <c r="B48" s="94">
        <v>11</v>
      </c>
      <c r="C48" s="45" t="s">
        <v>207</v>
      </c>
      <c r="D48" s="318"/>
      <c r="E48" s="318"/>
      <c r="F48" s="318"/>
      <c r="G48" s="427"/>
      <c r="H48" s="517">
        <v>165534.95000000001</v>
      </c>
      <c r="I48" s="510">
        <v>257.14999999999418</v>
      </c>
      <c r="J48" s="517">
        <v>165792.1</v>
      </c>
      <c r="K48" s="606"/>
      <c r="L48" s="317"/>
      <c r="N48" s="279"/>
    </row>
    <row r="49" spans="1:15" s="34" customFormat="1" ht="15.95" customHeight="1">
      <c r="A49" s="46"/>
      <c r="B49" s="94">
        <v>12</v>
      </c>
      <c r="C49" s="45" t="s">
        <v>208</v>
      </c>
      <c r="D49" s="318"/>
      <c r="E49" s="318"/>
      <c r="F49" s="318"/>
      <c r="G49" s="427"/>
      <c r="H49" s="517">
        <v>1098229.24</v>
      </c>
      <c r="I49" s="510">
        <v>-18579.610000000102</v>
      </c>
      <c r="J49" s="517">
        <v>1079649.6299999999</v>
      </c>
      <c r="K49" s="606"/>
      <c r="L49" s="317"/>
    </row>
    <row r="50" spans="1:15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26"/>
      <c r="H50" s="517">
        <v>857.85</v>
      </c>
      <c r="I50" s="510">
        <v>1766.0100000000002</v>
      </c>
      <c r="J50" s="517">
        <v>2623.86</v>
      </c>
      <c r="K50" s="606"/>
      <c r="L50" s="317"/>
    </row>
    <row r="51" spans="1:15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26"/>
      <c r="H51" s="517">
        <v>0.02</v>
      </c>
      <c r="I51" s="510">
        <v>0</v>
      </c>
      <c r="J51" s="517">
        <v>0.02</v>
      </c>
      <c r="K51" s="606"/>
      <c r="L51" s="317"/>
      <c r="N51" s="279"/>
    </row>
    <row r="52" spans="1:15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26"/>
      <c r="H52" s="517">
        <v>0</v>
      </c>
      <c r="I52" s="510">
        <v>0</v>
      </c>
      <c r="J52" s="517">
        <v>0</v>
      </c>
      <c r="K52" s="606"/>
      <c r="L52" s="317"/>
      <c r="N52" s="279"/>
    </row>
    <row r="53" spans="1:15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26"/>
      <c r="H53" s="517">
        <v>0</v>
      </c>
      <c r="I53" s="510">
        <v>0</v>
      </c>
      <c r="J53" s="517">
        <v>0</v>
      </c>
      <c r="K53" s="606"/>
      <c r="L53" s="317"/>
      <c r="N53" s="279"/>
    </row>
    <row r="54" spans="1:15" s="34" customFormat="1" ht="15.95" customHeight="1" thickBot="1">
      <c r="A54" s="46"/>
      <c r="B54" s="319">
        <v>17</v>
      </c>
      <c r="C54" s="213" t="s">
        <v>21</v>
      </c>
      <c r="D54" s="213"/>
      <c r="E54" s="213"/>
      <c r="F54" s="213"/>
      <c r="G54" s="428"/>
      <c r="H54" s="478">
        <v>3532125.75</v>
      </c>
      <c r="I54" s="478">
        <v>113584.36999999986</v>
      </c>
      <c r="J54" s="478">
        <v>3645710.1199999996</v>
      </c>
      <c r="K54" s="408"/>
      <c r="L54" s="317"/>
    </row>
    <row r="55" spans="1:15" s="34" customFormat="1" ht="15.95" customHeight="1">
      <c r="A55" s="46"/>
      <c r="B55" s="45"/>
      <c r="C55" s="45"/>
      <c r="D55" s="45"/>
      <c r="E55" s="45"/>
      <c r="F55" s="45"/>
      <c r="G55" s="418"/>
      <c r="H55" s="45"/>
      <c r="I55" s="45"/>
      <c r="J55" s="320"/>
      <c r="K55" s="381"/>
      <c r="L55" s="56"/>
    </row>
    <row r="56" spans="1:15" s="34" customFormat="1" ht="15.95" customHeight="1" thickBot="1">
      <c r="A56" s="59"/>
      <c r="B56" s="321"/>
      <c r="C56" s="321"/>
      <c r="D56" s="321"/>
      <c r="E56" s="321"/>
      <c r="F56" s="321"/>
      <c r="G56" s="429"/>
      <c r="H56" s="321"/>
      <c r="I56" s="321"/>
      <c r="J56" s="321"/>
      <c r="K56" s="409"/>
      <c r="L56" s="322"/>
    </row>
    <row r="57" spans="1:15" ht="13.5" thickTop="1">
      <c r="N57" s="27"/>
      <c r="O57" s="27"/>
    </row>
    <row r="58" spans="1:15">
      <c r="J58" s="588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9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61" t="s">
        <v>10</v>
      </c>
      <c r="C1" s="27"/>
      <c r="D1" s="158"/>
    </row>
    <row r="2" spans="1:9" s="30" customFormat="1" ht="26.25" customHeight="1">
      <c r="A2" s="294" t="s">
        <v>271</v>
      </c>
      <c r="D2" s="186"/>
    </row>
    <row r="3" spans="1:9" s="30" customFormat="1" ht="25.5" customHeight="1">
      <c r="A3" s="294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1">
        <v>45012</v>
      </c>
      <c r="F4" s="612"/>
      <c r="G4" s="612"/>
      <c r="H4" s="612"/>
    </row>
    <row r="5" spans="1:9" s="30" customFormat="1" ht="20.25" customHeight="1">
      <c r="A5" s="33"/>
      <c r="B5" s="33"/>
      <c r="C5" s="29"/>
      <c r="D5" s="31" t="s">
        <v>247</v>
      </c>
      <c r="E5" s="611" t="s">
        <v>287</v>
      </c>
      <c r="F5" s="613"/>
      <c r="G5" s="613"/>
      <c r="H5" s="613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2"/>
      <c r="B7" s="333"/>
      <c r="C7" s="334"/>
      <c r="D7" s="335"/>
      <c r="E7" s="335"/>
      <c r="F7" s="336"/>
    </row>
    <row r="8" spans="1:9" s="34" customFormat="1" ht="20.25">
      <c r="A8" s="177" t="s">
        <v>69</v>
      </c>
      <c r="B8" s="178" t="s">
        <v>280</v>
      </c>
      <c r="C8" s="178"/>
      <c r="D8" s="178"/>
      <c r="E8" s="179"/>
      <c r="F8" s="180"/>
    </row>
    <row r="9" spans="1:9" s="34" customFormat="1" ht="15.75" thickBot="1">
      <c r="A9" s="215"/>
      <c r="B9" s="50"/>
      <c r="C9" s="295"/>
      <c r="D9" s="68"/>
      <c r="E9" s="68"/>
      <c r="F9" s="176"/>
    </row>
    <row r="10" spans="1:9" s="34" customFormat="1" ht="21" thickBot="1">
      <c r="A10" s="216" t="s">
        <v>11</v>
      </c>
      <c r="B10" s="69" t="s">
        <v>22</v>
      </c>
      <c r="C10" s="69"/>
      <c r="D10" s="69"/>
      <c r="E10" s="614">
        <v>44985</v>
      </c>
      <c r="F10" s="615"/>
      <c r="G10" s="609"/>
    </row>
    <row r="11" spans="1:9" s="34" customFormat="1" ht="15.2" customHeight="1">
      <c r="A11" s="289"/>
      <c r="B11" s="169">
        <v>1</v>
      </c>
      <c r="D11" s="296" t="s">
        <v>98</v>
      </c>
      <c r="E11" s="479"/>
      <c r="F11" s="480">
        <v>-1212430.81</v>
      </c>
      <c r="G11" s="27"/>
      <c r="H11" s="279"/>
      <c r="I11" s="279"/>
    </row>
    <row r="12" spans="1:9" s="34" customFormat="1" ht="15.2" customHeight="1">
      <c r="A12" s="289"/>
      <c r="B12" s="169">
        <v>2</v>
      </c>
      <c r="D12" s="296" t="s">
        <v>99</v>
      </c>
      <c r="E12" s="481"/>
      <c r="F12" s="480">
        <v>0</v>
      </c>
      <c r="H12" s="279"/>
      <c r="I12" s="279"/>
    </row>
    <row r="13" spans="1:9" s="34" customFormat="1" ht="15.2" customHeight="1">
      <c r="A13" s="289"/>
      <c r="B13" s="169">
        <v>3</v>
      </c>
      <c r="D13" s="296" t="s">
        <v>23</v>
      </c>
      <c r="E13" s="482"/>
      <c r="F13" s="480">
        <v>0</v>
      </c>
      <c r="H13" s="279"/>
      <c r="I13" s="279"/>
    </row>
    <row r="14" spans="1:9" s="34" customFormat="1" ht="15.2" customHeight="1">
      <c r="A14" s="289"/>
      <c r="B14" s="169">
        <v>4</v>
      </c>
      <c r="D14" s="296" t="s">
        <v>67</v>
      </c>
      <c r="E14" s="479"/>
      <c r="F14" s="480">
        <v>0</v>
      </c>
      <c r="H14" s="279"/>
      <c r="I14" s="279"/>
    </row>
    <row r="15" spans="1:9" s="34" customFormat="1" ht="15.2" customHeight="1">
      <c r="A15" s="289"/>
      <c r="B15" s="169"/>
      <c r="C15" s="169" t="s">
        <v>100</v>
      </c>
      <c r="D15" s="170" t="s">
        <v>101</v>
      </c>
      <c r="E15" s="480">
        <v>0</v>
      </c>
      <c r="F15" s="479"/>
      <c r="H15" s="279"/>
      <c r="I15" s="279"/>
    </row>
    <row r="16" spans="1:9" s="34" customFormat="1" ht="15.2" customHeight="1">
      <c r="A16" s="289"/>
      <c r="B16" s="169"/>
      <c r="C16" s="169" t="s">
        <v>102</v>
      </c>
      <c r="D16" s="170" t="s">
        <v>86</v>
      </c>
      <c r="E16" s="480">
        <v>0</v>
      </c>
      <c r="F16" s="479"/>
      <c r="H16" s="279"/>
      <c r="I16" s="279"/>
    </row>
    <row r="17" spans="1:16" s="34" customFormat="1" ht="15.2" customHeight="1">
      <c r="A17" s="289"/>
      <c r="B17" s="169"/>
      <c r="C17" s="169" t="s">
        <v>103</v>
      </c>
      <c r="D17" s="170" t="s">
        <v>104</v>
      </c>
      <c r="E17" s="480">
        <v>0</v>
      </c>
      <c r="F17" s="479"/>
      <c r="H17" s="279"/>
      <c r="I17" s="279"/>
    </row>
    <row r="18" spans="1:16" s="34" customFormat="1" ht="15.2" customHeight="1">
      <c r="A18" s="289"/>
      <c r="B18" s="169"/>
      <c r="C18" s="169" t="s">
        <v>105</v>
      </c>
      <c r="D18" s="170" t="s">
        <v>106</v>
      </c>
      <c r="E18" s="483">
        <v>0</v>
      </c>
      <c r="F18" s="479"/>
      <c r="H18" s="279"/>
      <c r="I18" s="279"/>
    </row>
    <row r="19" spans="1:16" s="34" customFormat="1" ht="15.2" customHeight="1">
      <c r="A19" s="289"/>
      <c r="B19" s="169">
        <v>5</v>
      </c>
      <c r="D19" s="296" t="s">
        <v>107</v>
      </c>
      <c r="E19" s="479"/>
      <c r="F19" s="480">
        <v>0</v>
      </c>
      <c r="H19" s="279"/>
      <c r="I19" s="279"/>
    </row>
    <row r="20" spans="1:16" s="34" customFormat="1" ht="15.2" customHeight="1" thickBot="1">
      <c r="A20" s="289"/>
      <c r="B20" s="174">
        <v>6</v>
      </c>
      <c r="D20" s="297" t="s">
        <v>108</v>
      </c>
      <c r="E20" s="482"/>
      <c r="F20" s="484">
        <v>-1212430.81</v>
      </c>
      <c r="H20" s="279"/>
      <c r="I20" s="279"/>
    </row>
    <row r="21" spans="1:16" s="34" customFormat="1" ht="15.2" customHeight="1" thickTop="1">
      <c r="A21" s="289"/>
      <c r="B21" s="169"/>
      <c r="C21" s="296"/>
      <c r="D21" s="323"/>
      <c r="E21" s="482"/>
      <c r="F21" s="485"/>
      <c r="H21" s="279"/>
      <c r="I21" s="279"/>
    </row>
    <row r="22" spans="1:16" s="34" customFormat="1" ht="20.25">
      <c r="A22" s="290" t="s">
        <v>15</v>
      </c>
      <c r="B22" s="172" t="s">
        <v>25</v>
      </c>
      <c r="C22" s="298"/>
      <c r="D22" s="173"/>
      <c r="E22" s="482"/>
      <c r="F22" s="480"/>
      <c r="H22" s="279"/>
      <c r="I22" s="279"/>
    </row>
    <row r="23" spans="1:16" s="34" customFormat="1" ht="15.2" customHeight="1">
      <c r="A23" s="289"/>
      <c r="B23" s="169">
        <v>1</v>
      </c>
      <c r="D23" s="296" t="s">
        <v>26</v>
      </c>
      <c r="E23" s="479"/>
      <c r="F23" s="480">
        <v>-246.02</v>
      </c>
      <c r="H23" s="279"/>
      <c r="I23" s="279"/>
    </row>
    <row r="24" spans="1:16" s="34" customFormat="1" ht="15.2" customHeight="1">
      <c r="A24" s="289"/>
      <c r="B24" s="169">
        <v>2</v>
      </c>
      <c r="D24" s="296" t="s">
        <v>87</v>
      </c>
      <c r="E24" s="482"/>
      <c r="F24" s="480">
        <v>0</v>
      </c>
      <c r="H24" s="279"/>
      <c r="I24" s="279"/>
    </row>
    <row r="25" spans="1:16" s="34" customFormat="1" ht="15.2" customHeight="1">
      <c r="A25" s="289"/>
      <c r="B25" s="169">
        <v>3</v>
      </c>
      <c r="D25" s="296" t="s">
        <v>27</v>
      </c>
      <c r="E25" s="482"/>
      <c r="F25" s="480">
        <v>0</v>
      </c>
      <c r="H25" s="279"/>
      <c r="I25" s="279"/>
      <c r="P25" s="580"/>
    </row>
    <row r="26" spans="1:16" s="34" customFormat="1" ht="15.2" customHeight="1">
      <c r="A26" s="289"/>
      <c r="B26" s="169"/>
      <c r="C26" s="169" t="s">
        <v>109</v>
      </c>
      <c r="D26" s="170" t="s">
        <v>110</v>
      </c>
      <c r="E26" s="480">
        <v>-214.15</v>
      </c>
      <c r="F26" s="479"/>
      <c r="H26" s="279"/>
      <c r="I26" s="279"/>
      <c r="P26" s="580"/>
    </row>
    <row r="27" spans="1:16" s="34" customFormat="1" ht="15.2" customHeight="1">
      <c r="A27" s="289"/>
      <c r="B27" s="169"/>
      <c r="C27" s="169" t="s">
        <v>111</v>
      </c>
      <c r="D27" s="170" t="s">
        <v>112</v>
      </c>
      <c r="E27" s="483">
        <v>-52696.74</v>
      </c>
      <c r="F27" s="479"/>
      <c r="H27" s="279"/>
      <c r="I27" s="279"/>
    </row>
    <row r="28" spans="1:16" s="34" customFormat="1" ht="15.2" customHeight="1">
      <c r="A28" s="289"/>
      <c r="B28" s="169">
        <v>4</v>
      </c>
      <c r="D28" s="296" t="s">
        <v>113</v>
      </c>
      <c r="E28" s="479"/>
      <c r="F28" s="480">
        <v>-52910.89</v>
      </c>
      <c r="H28" s="279"/>
      <c r="I28" s="279"/>
    </row>
    <row r="29" spans="1:16" s="34" customFormat="1" ht="15.2" customHeight="1" thickBot="1">
      <c r="A29" s="291"/>
      <c r="B29" s="174">
        <v>5</v>
      </c>
      <c r="D29" s="297" t="s">
        <v>29</v>
      </c>
      <c r="E29" s="482"/>
      <c r="F29" s="484">
        <v>-53156.909999999996</v>
      </c>
      <c r="H29" s="279"/>
      <c r="I29" s="279"/>
    </row>
    <row r="30" spans="1:16" s="34" customFormat="1" ht="15.2" customHeight="1" thickTop="1">
      <c r="A30" s="289"/>
      <c r="B30" s="171"/>
      <c r="C30" s="296"/>
      <c r="D30" s="170"/>
      <c r="E30" s="482"/>
      <c r="F30" s="480"/>
      <c r="H30" s="279"/>
      <c r="I30" s="279"/>
    </row>
    <row r="31" spans="1:16" s="34" customFormat="1" ht="15.2" customHeight="1">
      <c r="A31" s="289"/>
      <c r="B31" s="171"/>
      <c r="C31" s="296"/>
      <c r="D31" s="170"/>
      <c r="E31" s="482"/>
      <c r="F31" s="480"/>
      <c r="H31" s="279"/>
      <c r="I31" s="279"/>
    </row>
    <row r="32" spans="1:16" s="34" customFormat="1" ht="21" thickBot="1">
      <c r="A32" s="290" t="s">
        <v>17</v>
      </c>
      <c r="B32" s="172" t="s">
        <v>114</v>
      </c>
      <c r="C32" s="298"/>
      <c r="D32" s="173"/>
      <c r="E32" s="482"/>
      <c r="F32" s="484">
        <v>-1265587.72</v>
      </c>
      <c r="G32" s="610"/>
      <c r="H32" s="600"/>
      <c r="I32" s="279"/>
    </row>
    <row r="33" spans="1:9" s="34" customFormat="1" ht="15.2" customHeight="1" thickTop="1">
      <c r="A33" s="289"/>
      <c r="B33" s="171"/>
      <c r="C33" s="296"/>
      <c r="D33" s="170"/>
      <c r="E33" s="482"/>
      <c r="F33" s="480"/>
      <c r="H33" s="601"/>
      <c r="I33" s="279"/>
    </row>
    <row r="34" spans="1:9" s="34" customFormat="1" ht="15.2" customHeight="1">
      <c r="A34" s="289"/>
      <c r="B34" s="171"/>
      <c r="C34" s="296"/>
      <c r="D34" s="170"/>
      <c r="E34" s="482"/>
      <c r="F34" s="480"/>
      <c r="H34" s="279"/>
      <c r="I34" s="279"/>
    </row>
    <row r="35" spans="1:9" s="34" customFormat="1" ht="20.25">
      <c r="A35" s="290" t="s">
        <v>20</v>
      </c>
      <c r="B35" s="172" t="s">
        <v>83</v>
      </c>
      <c r="C35" s="298"/>
      <c r="D35" s="173"/>
      <c r="E35" s="482"/>
      <c r="F35" s="485"/>
      <c r="H35" s="279"/>
      <c r="I35" s="279"/>
    </row>
    <row r="36" spans="1:9" s="34" customFormat="1" ht="15.2" customHeight="1">
      <c r="A36" s="292"/>
      <c r="B36" s="169">
        <v>1</v>
      </c>
      <c r="D36" s="296" t="s">
        <v>98</v>
      </c>
      <c r="E36" s="482"/>
      <c r="F36" s="480">
        <v>-242550.19</v>
      </c>
      <c r="G36" s="27"/>
      <c r="H36" s="279"/>
      <c r="I36" s="279"/>
    </row>
    <row r="37" spans="1:9" s="34" customFormat="1" ht="15.2" customHeight="1">
      <c r="A37" s="292"/>
      <c r="B37" s="169">
        <v>2</v>
      </c>
      <c r="D37" s="296" t="s">
        <v>99</v>
      </c>
      <c r="E37" s="482"/>
      <c r="F37" s="480">
        <v>0</v>
      </c>
      <c r="G37" s="600"/>
      <c r="H37" s="279"/>
      <c r="I37" s="279"/>
    </row>
    <row r="38" spans="1:9" s="34" customFormat="1" ht="15.2" customHeight="1">
      <c r="A38" s="292"/>
      <c r="B38" s="169"/>
      <c r="C38" s="169" t="s">
        <v>116</v>
      </c>
      <c r="D38" s="170" t="s">
        <v>104</v>
      </c>
      <c r="E38" s="480">
        <v>0</v>
      </c>
      <c r="F38" s="479"/>
      <c r="H38" s="279"/>
      <c r="I38" s="279"/>
    </row>
    <row r="39" spans="1:9" s="34" customFormat="1" ht="15.2" customHeight="1">
      <c r="A39" s="292"/>
      <c r="B39" s="169"/>
      <c r="C39" s="169" t="s">
        <v>117</v>
      </c>
      <c r="D39" s="170" t="s">
        <v>106</v>
      </c>
      <c r="E39" s="483">
        <v>0</v>
      </c>
      <c r="F39" s="479"/>
      <c r="H39" s="279"/>
      <c r="I39" s="279"/>
    </row>
    <row r="40" spans="1:9" s="34" customFormat="1" ht="15.2" customHeight="1">
      <c r="A40" s="292"/>
      <c r="B40" s="169">
        <v>3</v>
      </c>
      <c r="D40" s="296" t="s">
        <v>24</v>
      </c>
      <c r="E40" s="479"/>
      <c r="F40" s="480">
        <v>0</v>
      </c>
      <c r="H40" s="279"/>
      <c r="I40" s="279"/>
    </row>
    <row r="41" spans="1:9" s="34" customFormat="1" ht="15.2" customHeight="1">
      <c r="A41" s="292"/>
      <c r="B41" s="169">
        <v>4</v>
      </c>
      <c r="D41" s="296" t="s">
        <v>28</v>
      </c>
      <c r="E41" s="482"/>
      <c r="F41" s="480">
        <v>0</v>
      </c>
      <c r="H41" s="279"/>
      <c r="I41" s="279"/>
    </row>
    <row r="42" spans="1:9" ht="15.2" customHeight="1" thickBot="1">
      <c r="A42" s="290"/>
      <c r="B42" s="174">
        <v>5</v>
      </c>
      <c r="D42" s="297" t="s">
        <v>84</v>
      </c>
      <c r="E42" s="479"/>
      <c r="F42" s="484">
        <v>-242550.19</v>
      </c>
      <c r="H42" s="279"/>
      <c r="I42" s="279"/>
    </row>
    <row r="43" spans="1:9" ht="15.2" customHeight="1" thickTop="1">
      <c r="A43" s="290"/>
      <c r="B43" s="174"/>
      <c r="C43" s="297"/>
      <c r="D43" s="324"/>
      <c r="E43" s="479"/>
      <c r="F43" s="485"/>
      <c r="H43" s="279"/>
      <c r="I43" s="279"/>
    </row>
    <row r="44" spans="1:9" ht="20.25">
      <c r="A44" s="290" t="s">
        <v>30</v>
      </c>
      <c r="B44" s="175" t="s">
        <v>31</v>
      </c>
      <c r="C44" s="298"/>
      <c r="D44" s="173"/>
      <c r="E44" s="479"/>
      <c r="F44" s="485"/>
      <c r="H44" s="279"/>
      <c r="I44" s="279"/>
    </row>
    <row r="45" spans="1:9" ht="15.2" customHeight="1">
      <c r="A45" s="290"/>
      <c r="B45" s="169">
        <v>1</v>
      </c>
      <c r="D45" s="296" t="s">
        <v>32</v>
      </c>
      <c r="E45" s="479"/>
      <c r="F45" s="480">
        <v>224000.91</v>
      </c>
      <c r="H45" s="279"/>
      <c r="I45" s="279"/>
    </row>
    <row r="46" spans="1:9" ht="15.2" customHeight="1">
      <c r="A46" s="290"/>
      <c r="B46" s="169">
        <v>2</v>
      </c>
      <c r="D46" s="296" t="s">
        <v>26</v>
      </c>
      <c r="E46" s="479"/>
      <c r="F46" s="480">
        <v>246.02</v>
      </c>
      <c r="H46" s="279"/>
      <c r="I46" s="279"/>
    </row>
    <row r="47" spans="1:9" ht="15.2" customHeight="1">
      <c r="A47" s="290"/>
      <c r="B47" s="169"/>
      <c r="C47" s="169" t="s">
        <v>116</v>
      </c>
      <c r="D47" s="170" t="s">
        <v>110</v>
      </c>
      <c r="E47" s="480">
        <v>64.92</v>
      </c>
      <c r="F47" s="479"/>
      <c r="H47" s="279"/>
      <c r="I47" s="279"/>
    </row>
    <row r="48" spans="1:9" ht="15.2" customHeight="1">
      <c r="A48" s="290"/>
      <c r="B48" s="169"/>
      <c r="C48" s="169" t="s">
        <v>117</v>
      </c>
      <c r="D48" s="170" t="s">
        <v>112</v>
      </c>
      <c r="E48" s="483">
        <v>-1491.3</v>
      </c>
      <c r="F48" s="479"/>
      <c r="H48" s="279"/>
      <c r="I48" s="279"/>
    </row>
    <row r="49" spans="1:9" ht="15.2" customHeight="1">
      <c r="A49" s="290"/>
      <c r="B49" s="169">
        <v>3</v>
      </c>
      <c r="D49" s="296" t="s">
        <v>113</v>
      </c>
      <c r="E49" s="479"/>
      <c r="F49" s="480">
        <v>-1426.3799999999999</v>
      </c>
      <c r="H49" s="279"/>
      <c r="I49" s="279"/>
    </row>
    <row r="50" spans="1:9" ht="15.2" customHeight="1">
      <c r="A50" s="290"/>
      <c r="B50" s="169">
        <v>4</v>
      </c>
      <c r="D50" s="296" t="s">
        <v>59</v>
      </c>
      <c r="E50" s="479"/>
      <c r="F50" s="480">
        <v>1686.09</v>
      </c>
      <c r="H50" s="279"/>
      <c r="I50" s="279"/>
    </row>
    <row r="51" spans="1:9" ht="15.2" customHeight="1" thickBot="1">
      <c r="A51" s="290"/>
      <c r="B51" s="174">
        <v>5</v>
      </c>
      <c r="D51" s="297" t="s">
        <v>85</v>
      </c>
      <c r="E51" s="479"/>
      <c r="F51" s="484">
        <v>224506.63999999998</v>
      </c>
      <c r="H51" s="279"/>
      <c r="I51" s="279"/>
    </row>
    <row r="52" spans="1:9" ht="15.2" customHeight="1" thickTop="1" thickBot="1">
      <c r="A52" s="290"/>
      <c r="B52" s="169"/>
      <c r="C52" s="296"/>
      <c r="D52" s="324"/>
      <c r="E52" s="479"/>
      <c r="F52" s="485"/>
      <c r="H52" s="279"/>
      <c r="I52" s="279"/>
    </row>
    <row r="53" spans="1:9" ht="21" thickBot="1">
      <c r="A53" s="293" t="s">
        <v>33</v>
      </c>
      <c r="B53" s="181" t="s">
        <v>115</v>
      </c>
      <c r="C53" s="325"/>
      <c r="D53" s="326"/>
      <c r="E53" s="486"/>
      <c r="F53" s="487">
        <v>-18043.550000000017</v>
      </c>
      <c r="G53" s="610"/>
      <c r="H53" s="279"/>
      <c r="I53" s="279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8" customWidth="1"/>
    <col min="6" max="6" width="38" style="448" customWidth="1"/>
    <col min="7" max="7" width="39" style="44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61" t="s">
        <v>10</v>
      </c>
      <c r="B1" s="300"/>
      <c r="C1" s="300"/>
      <c r="E1" s="431"/>
      <c r="F1" s="432"/>
      <c r="G1" s="433"/>
    </row>
    <row r="2" spans="1:12" s="223" customFormat="1" ht="26.25" customHeight="1">
      <c r="A2" s="294" t="s">
        <v>271</v>
      </c>
      <c r="B2" s="301"/>
      <c r="C2" s="301"/>
      <c r="E2" s="363"/>
      <c r="F2" s="364"/>
      <c r="G2" s="434"/>
    </row>
    <row r="3" spans="1:12" s="223" customFormat="1" ht="25.5" customHeight="1">
      <c r="A3" s="294" t="s">
        <v>143</v>
      </c>
      <c r="B3" s="301"/>
      <c r="C3" s="301"/>
      <c r="E3" s="363"/>
      <c r="F3" s="364"/>
      <c r="G3" s="434"/>
    </row>
    <row r="4" spans="1:12" s="223" customFormat="1" ht="32.25" customHeight="1">
      <c r="A4" s="220"/>
      <c r="B4" s="221"/>
      <c r="C4" s="224" t="s">
        <v>246</v>
      </c>
      <c r="D4" s="611">
        <v>45012</v>
      </c>
      <c r="E4" s="612"/>
      <c r="F4" s="612"/>
      <c r="G4" s="612"/>
    </row>
    <row r="5" spans="1:12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12" s="226" customFormat="1" ht="15" customHeight="1" thickBot="1">
      <c r="A6" s="225"/>
      <c r="E6" s="435"/>
      <c r="F6" s="435"/>
      <c r="G6" s="436"/>
    </row>
    <row r="7" spans="1:12" s="226" customFormat="1" ht="16.5" thickTop="1">
      <c r="A7" s="196"/>
      <c r="B7" s="197"/>
      <c r="C7" s="198"/>
      <c r="D7" s="227"/>
      <c r="E7" s="437"/>
      <c r="F7" s="437"/>
      <c r="G7" s="438"/>
    </row>
    <row r="8" spans="1:12" s="226" customFormat="1" ht="22.5" customHeight="1">
      <c r="A8" s="302" t="s">
        <v>245</v>
      </c>
      <c r="B8" s="228" t="s">
        <v>221</v>
      </c>
      <c r="C8" s="228"/>
      <c r="D8" s="229"/>
      <c r="E8" s="439"/>
      <c r="F8" s="367"/>
      <c r="G8" s="440"/>
    </row>
    <row r="9" spans="1:12" s="226" customFormat="1" ht="15.75" thickBot="1">
      <c r="A9" s="249"/>
      <c r="C9" s="208"/>
      <c r="D9" s="208"/>
      <c r="E9" s="369"/>
      <c r="F9" s="441"/>
      <c r="G9" s="442"/>
    </row>
    <row r="10" spans="1:12" s="226" customFormat="1" ht="21" thickBot="1">
      <c r="A10" s="187" t="s">
        <v>11</v>
      </c>
      <c r="B10" s="230" t="s">
        <v>250</v>
      </c>
      <c r="C10" s="231"/>
      <c r="D10" s="232"/>
      <c r="E10" s="577">
        <v>44985</v>
      </c>
      <c r="F10" s="443"/>
      <c r="G10" s="444"/>
    </row>
    <row r="11" spans="1:12" s="226" customFormat="1" ht="20.25" customHeight="1">
      <c r="A11" s="187"/>
      <c r="B11" s="235"/>
      <c r="C11" s="189" t="s">
        <v>144</v>
      </c>
      <c r="D11" s="191"/>
      <c r="E11" s="476">
        <v>1410168.67</v>
      </c>
      <c r="F11" s="488"/>
      <c r="G11" s="489"/>
    </row>
    <row r="12" spans="1:12" s="226" customFormat="1" ht="20.25" customHeight="1">
      <c r="A12" s="187"/>
      <c r="B12" s="235"/>
      <c r="C12" s="191" t="s">
        <v>34</v>
      </c>
      <c r="D12" s="191"/>
      <c r="E12" s="476">
        <v>-1410168.67</v>
      </c>
      <c r="F12" s="488"/>
      <c r="G12" s="489"/>
    </row>
    <row r="13" spans="1:12" s="226" customFormat="1" ht="20.25" customHeight="1">
      <c r="A13" s="187"/>
      <c r="B13" s="235" t="s">
        <v>96</v>
      </c>
      <c r="C13" s="191" t="s">
        <v>222</v>
      </c>
      <c r="D13" s="191"/>
      <c r="E13" s="605">
        <v>1459863.59</v>
      </c>
      <c r="F13" s="488"/>
      <c r="G13" s="489"/>
    </row>
    <row r="14" spans="1:12" s="226" customFormat="1" ht="20.25" customHeight="1">
      <c r="A14" s="187"/>
      <c r="B14" s="235" t="s">
        <v>97</v>
      </c>
      <c r="C14" s="191" t="s">
        <v>36</v>
      </c>
      <c r="D14" s="191"/>
      <c r="E14" s="476">
        <v>10428.85</v>
      </c>
      <c r="F14" s="488"/>
      <c r="G14" s="489"/>
    </row>
    <row r="15" spans="1:12" s="226" customFormat="1" ht="20.25" customHeight="1">
      <c r="A15" s="187"/>
      <c r="B15" s="235" t="s">
        <v>223</v>
      </c>
      <c r="C15" s="191" t="s">
        <v>35</v>
      </c>
      <c r="D15" s="191"/>
      <c r="E15" s="476">
        <v>74920.05</v>
      </c>
      <c r="F15" s="488"/>
      <c r="G15" s="489"/>
      <c r="L15" s="511"/>
    </row>
    <row r="16" spans="1:12" s="226" customFormat="1" ht="20.25" customHeight="1">
      <c r="A16" s="187"/>
      <c r="B16" s="352" t="s">
        <v>89</v>
      </c>
      <c r="C16" s="191" t="s">
        <v>88</v>
      </c>
      <c r="D16" s="191"/>
      <c r="E16" s="476">
        <v>0</v>
      </c>
      <c r="F16" s="488"/>
      <c r="G16" s="489"/>
      <c r="I16" s="602"/>
    </row>
    <row r="17" spans="1:16" s="226" customFormat="1" ht="20.25" customHeight="1">
      <c r="A17" s="187"/>
      <c r="B17" s="235">
        <v>2</v>
      </c>
      <c r="C17" s="191" t="s">
        <v>66</v>
      </c>
      <c r="D17" s="191"/>
      <c r="E17" s="476">
        <v>0</v>
      </c>
      <c r="F17" s="488"/>
      <c r="G17" s="489"/>
      <c r="I17" s="602"/>
    </row>
    <row r="18" spans="1:16" s="226" customFormat="1" ht="20.25" customHeight="1">
      <c r="A18" s="187"/>
      <c r="B18" s="235">
        <v>3</v>
      </c>
      <c r="C18" s="191" t="s">
        <v>224</v>
      </c>
      <c r="D18" s="191"/>
      <c r="E18" s="476">
        <v>0</v>
      </c>
      <c r="F18" s="488"/>
      <c r="G18" s="489"/>
      <c r="I18" s="602"/>
    </row>
    <row r="19" spans="1:16" s="226" customFormat="1" ht="20.25" customHeight="1">
      <c r="A19" s="187"/>
      <c r="B19" s="235">
        <v>4</v>
      </c>
      <c r="C19" s="191" t="s">
        <v>260</v>
      </c>
      <c r="D19" s="191"/>
      <c r="E19" s="476">
        <v>0</v>
      </c>
      <c r="F19" s="488"/>
      <c r="G19" s="489"/>
    </row>
    <row r="20" spans="1:16" s="226" customFormat="1" ht="20.25" customHeight="1" thickBot="1">
      <c r="A20" s="192"/>
      <c r="B20" s="235"/>
      <c r="C20" s="189" t="s">
        <v>145</v>
      </c>
      <c r="D20" s="191"/>
      <c r="E20" s="490">
        <v>1545212.4900000002</v>
      </c>
      <c r="F20" s="491"/>
      <c r="G20" s="489"/>
    </row>
    <row r="21" spans="1:16" s="226" customFormat="1" ht="16.5" customHeight="1" thickTop="1">
      <c r="A21" s="192"/>
      <c r="B21" s="235"/>
      <c r="C21" s="189"/>
      <c r="D21" s="191"/>
      <c r="E21" s="492"/>
      <c r="F21" s="491"/>
      <c r="G21" s="489"/>
    </row>
    <row r="22" spans="1:16" s="226" customFormat="1" ht="16.5" customHeight="1">
      <c r="A22" s="192"/>
      <c r="B22" s="235"/>
      <c r="C22" s="189"/>
      <c r="D22" s="234"/>
      <c r="E22" s="493"/>
      <c r="F22" s="494"/>
      <c r="G22" s="489"/>
    </row>
    <row r="23" spans="1:16" s="226" customFormat="1" ht="19.5" customHeight="1" thickBot="1">
      <c r="A23" s="187" t="s">
        <v>15</v>
      </c>
      <c r="B23" s="236" t="s">
        <v>57</v>
      </c>
      <c r="C23" s="237"/>
      <c r="D23" s="238"/>
      <c r="E23" s="495" t="s">
        <v>75</v>
      </c>
      <c r="F23" s="496" t="s">
        <v>37</v>
      </c>
      <c r="G23" s="497" t="s">
        <v>38</v>
      </c>
    </row>
    <row r="24" spans="1:16" s="226" customFormat="1" ht="17.25" customHeight="1" thickTop="1">
      <c r="A24" s="187"/>
      <c r="B24" s="235" t="s">
        <v>96</v>
      </c>
      <c r="C24" s="189" t="s">
        <v>225</v>
      </c>
      <c r="D24" s="191"/>
      <c r="E24" s="518">
        <v>30601.818350000005</v>
      </c>
      <c r="F24" s="502">
        <v>30601.818350000005</v>
      </c>
      <c r="G24" s="499">
        <v>0</v>
      </c>
      <c r="J24" s="511"/>
    </row>
    <row r="25" spans="1:16" s="226" customFormat="1" ht="17.25" customHeight="1">
      <c r="A25" s="187"/>
      <c r="B25" s="235" t="s">
        <v>97</v>
      </c>
      <c r="C25" s="189" t="s">
        <v>40</v>
      </c>
      <c r="D25" s="191"/>
      <c r="E25" s="518">
        <v>1041.25</v>
      </c>
      <c r="F25" s="502">
        <v>1041.25</v>
      </c>
      <c r="G25" s="499">
        <v>0</v>
      </c>
      <c r="P25" s="581"/>
    </row>
    <row r="26" spans="1:16" s="226" customFormat="1" ht="17.25" customHeight="1">
      <c r="A26" s="187"/>
      <c r="B26" s="235" t="s">
        <v>226</v>
      </c>
      <c r="C26" s="189" t="s">
        <v>42</v>
      </c>
      <c r="D26" s="191"/>
      <c r="E26" s="518">
        <v>0</v>
      </c>
      <c r="F26" s="502">
        <v>0</v>
      </c>
      <c r="G26" s="499">
        <v>0</v>
      </c>
      <c r="P26" s="581"/>
    </row>
    <row r="27" spans="1:16" s="226" customFormat="1" ht="17.25" customHeight="1">
      <c r="A27" s="187"/>
      <c r="B27" s="235" t="s">
        <v>227</v>
      </c>
      <c r="C27" s="189" t="s">
        <v>43</v>
      </c>
      <c r="D27" s="191"/>
      <c r="E27" s="518">
        <v>0</v>
      </c>
      <c r="F27" s="502">
        <v>0</v>
      </c>
      <c r="G27" s="499">
        <v>0</v>
      </c>
    </row>
    <row r="28" spans="1:16" s="226" customFormat="1" ht="17.25" customHeight="1">
      <c r="A28" s="187"/>
      <c r="B28" s="235" t="s">
        <v>228</v>
      </c>
      <c r="C28" s="189" t="s">
        <v>44</v>
      </c>
      <c r="D28" s="191"/>
      <c r="E28" s="518">
        <v>0</v>
      </c>
      <c r="F28" s="502">
        <v>0</v>
      </c>
      <c r="G28" s="499">
        <v>0</v>
      </c>
    </row>
    <row r="29" spans="1:16" s="226" customFormat="1" ht="17.25" customHeight="1">
      <c r="A29" s="187"/>
      <c r="B29" s="235" t="s">
        <v>229</v>
      </c>
      <c r="C29" s="189" t="s">
        <v>230</v>
      </c>
      <c r="D29" s="191"/>
      <c r="E29" s="518">
        <v>164140.47</v>
      </c>
      <c r="F29" s="502">
        <v>164140.47</v>
      </c>
      <c r="G29" s="499">
        <v>0</v>
      </c>
    </row>
    <row r="30" spans="1:16" s="226" customFormat="1" ht="17.25" customHeight="1">
      <c r="A30" s="187"/>
      <c r="B30" s="235" t="s">
        <v>116</v>
      </c>
      <c r="C30" s="191" t="s">
        <v>45</v>
      </c>
      <c r="D30" s="191"/>
      <c r="E30" s="518">
        <v>0</v>
      </c>
      <c r="F30" s="502">
        <v>0</v>
      </c>
      <c r="G30" s="499">
        <v>0</v>
      </c>
    </row>
    <row r="31" spans="1:16" s="226" customFormat="1" ht="17.25" customHeight="1">
      <c r="A31" s="187"/>
      <c r="B31" s="235" t="s">
        <v>117</v>
      </c>
      <c r="C31" s="191" t="s">
        <v>46</v>
      </c>
      <c r="D31" s="191"/>
      <c r="E31" s="518">
        <v>0</v>
      </c>
      <c r="F31" s="502">
        <v>0</v>
      </c>
      <c r="G31" s="499">
        <v>0</v>
      </c>
    </row>
    <row r="32" spans="1:16" s="226" customFormat="1" ht="17.25" customHeight="1">
      <c r="A32" s="187"/>
      <c r="B32" s="235" t="s">
        <v>253</v>
      </c>
      <c r="C32" s="191" t="s">
        <v>47</v>
      </c>
      <c r="D32" s="191"/>
      <c r="E32" s="518">
        <v>0</v>
      </c>
      <c r="F32" s="502">
        <v>0</v>
      </c>
      <c r="G32" s="499">
        <v>0</v>
      </c>
    </row>
    <row r="33" spans="1:10" s="226" customFormat="1" ht="17.25" customHeight="1">
      <c r="A33" s="187"/>
      <c r="B33" s="235" t="s">
        <v>231</v>
      </c>
      <c r="C33" s="191" t="s">
        <v>232</v>
      </c>
      <c r="D33" s="191"/>
      <c r="E33" s="518">
        <v>0</v>
      </c>
      <c r="F33" s="502">
        <v>0</v>
      </c>
      <c r="G33" s="499">
        <v>0</v>
      </c>
      <c r="I33" s="511"/>
    </row>
    <row r="34" spans="1:10" s="226" customFormat="1" ht="15.75" customHeight="1">
      <c r="A34" s="187"/>
      <c r="B34" s="235" t="s">
        <v>109</v>
      </c>
      <c r="C34" s="189" t="s">
        <v>283</v>
      </c>
      <c r="D34" s="191"/>
      <c r="E34" s="518">
        <v>19797.03</v>
      </c>
      <c r="F34" s="502">
        <v>19797.03</v>
      </c>
      <c r="G34" s="499">
        <v>0</v>
      </c>
    </row>
    <row r="35" spans="1:10" s="226" customFormat="1" ht="15.75" customHeight="1">
      <c r="A35" s="187"/>
      <c r="B35" s="235" t="s">
        <v>111</v>
      </c>
      <c r="C35" s="189" t="s">
        <v>284</v>
      </c>
      <c r="D35" s="191"/>
      <c r="E35" s="518">
        <v>0</v>
      </c>
      <c r="F35" s="502">
        <v>0</v>
      </c>
      <c r="G35" s="499">
        <v>0</v>
      </c>
    </row>
    <row r="36" spans="1:10" s="226" customFormat="1" ht="15.75" customHeight="1">
      <c r="A36" s="187"/>
      <c r="B36" s="235" t="s">
        <v>100</v>
      </c>
      <c r="C36" s="191" t="s">
        <v>233</v>
      </c>
      <c r="D36" s="191"/>
      <c r="E36" s="518">
        <v>0</v>
      </c>
      <c r="F36" s="502">
        <v>0</v>
      </c>
      <c r="G36" s="499">
        <v>0</v>
      </c>
    </row>
    <row r="37" spans="1:10" s="226" customFormat="1" ht="15.75" customHeight="1">
      <c r="A37" s="187"/>
      <c r="B37" s="235" t="s">
        <v>102</v>
      </c>
      <c r="C37" s="191" t="s">
        <v>234</v>
      </c>
      <c r="D37" s="191"/>
      <c r="E37" s="518">
        <v>0</v>
      </c>
      <c r="F37" s="502">
        <v>0</v>
      </c>
      <c r="G37" s="499">
        <v>0</v>
      </c>
    </row>
    <row r="38" spans="1:10" s="226" customFormat="1" ht="15.75" customHeight="1">
      <c r="A38" s="187"/>
      <c r="B38" s="235">
        <v>6</v>
      </c>
      <c r="C38" s="191" t="s">
        <v>258</v>
      </c>
      <c r="D38" s="191"/>
      <c r="E38" s="518">
        <v>0</v>
      </c>
      <c r="F38" s="502">
        <v>0</v>
      </c>
      <c r="G38" s="499">
        <v>0</v>
      </c>
    </row>
    <row r="39" spans="1:10" s="226" customFormat="1" ht="15.75" customHeight="1">
      <c r="A39" s="187"/>
      <c r="B39" s="235">
        <v>7</v>
      </c>
      <c r="C39" s="191" t="s">
        <v>235</v>
      </c>
      <c r="D39" s="191"/>
      <c r="E39" s="518">
        <v>0</v>
      </c>
      <c r="F39" s="502">
        <v>0</v>
      </c>
      <c r="G39" s="499">
        <v>0</v>
      </c>
      <c r="I39" s="511"/>
    </row>
    <row r="40" spans="1:10" s="226" customFormat="1" ht="15.75" customHeight="1">
      <c r="A40" s="187"/>
      <c r="B40" s="235">
        <v>8</v>
      </c>
      <c r="C40" s="191" t="s">
        <v>236</v>
      </c>
      <c r="D40" s="191"/>
      <c r="E40" s="518">
        <v>0</v>
      </c>
      <c r="F40" s="502">
        <v>0</v>
      </c>
      <c r="G40" s="499">
        <v>0</v>
      </c>
    </row>
    <row r="41" spans="1:10" s="226" customFormat="1" ht="15.75" customHeight="1">
      <c r="A41" s="187"/>
      <c r="B41" s="235">
        <v>9</v>
      </c>
      <c r="C41" s="191" t="s">
        <v>175</v>
      </c>
      <c r="D41" s="191"/>
      <c r="E41" s="518">
        <v>0</v>
      </c>
      <c r="F41" s="502">
        <v>0</v>
      </c>
      <c r="G41" s="499">
        <v>0</v>
      </c>
      <c r="J41" s="512"/>
    </row>
    <row r="42" spans="1:10" s="226" customFormat="1" ht="15.75" customHeight="1">
      <c r="A42" s="187"/>
      <c r="B42" s="235">
        <v>10</v>
      </c>
      <c r="C42" s="189" t="s">
        <v>214</v>
      </c>
      <c r="D42" s="191"/>
      <c r="E42" s="518">
        <v>1279810.6516500001</v>
      </c>
      <c r="F42" s="502">
        <v>1279810.6516500001</v>
      </c>
      <c r="G42" s="499">
        <v>0</v>
      </c>
      <c r="I42" s="511"/>
    </row>
    <row r="43" spans="1:10" s="226" customFormat="1" ht="15.75" customHeight="1">
      <c r="A43" s="187"/>
      <c r="B43" s="235">
        <v>11</v>
      </c>
      <c r="C43" s="191" t="s">
        <v>81</v>
      </c>
      <c r="D43" s="191"/>
      <c r="E43" s="518">
        <v>49821.27</v>
      </c>
      <c r="F43" s="502">
        <v>49821.27</v>
      </c>
      <c r="G43" s="499">
        <v>0</v>
      </c>
      <c r="I43" s="511"/>
      <c r="J43" s="511"/>
    </row>
    <row r="44" spans="1:10" s="226" customFormat="1" ht="20.25" customHeight="1" thickBot="1">
      <c r="A44" s="192"/>
      <c r="B44" s="188"/>
      <c r="C44" s="189" t="s">
        <v>80</v>
      </c>
      <c r="D44" s="191"/>
      <c r="E44" s="500">
        <v>1545212.4900000002</v>
      </c>
      <c r="F44" s="500">
        <v>1545212.4900000002</v>
      </c>
      <c r="G44" s="501">
        <v>0</v>
      </c>
    </row>
    <row r="45" spans="1:10" s="226" customFormat="1" ht="16.5" thickTop="1" thickBot="1">
      <c r="A45" s="193"/>
      <c r="B45" s="194"/>
      <c r="C45" s="195"/>
      <c r="D45" s="195"/>
      <c r="E45" s="445"/>
      <c r="F45" s="446"/>
      <c r="G45" s="447"/>
    </row>
    <row r="46" spans="1:10" ht="13.5" thickTop="1"/>
    <row r="47" spans="1:10">
      <c r="E47" s="586"/>
    </row>
    <row r="48" spans="1:10">
      <c r="E48" s="589"/>
    </row>
    <row r="49" spans="5:5">
      <c r="E49" s="586"/>
    </row>
    <row r="50" spans="5:5">
      <c r="E50" s="37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8" customWidth="1"/>
    <col min="6" max="6" width="21.33203125" style="448" customWidth="1"/>
    <col min="7" max="7" width="1.5" style="448" customWidth="1"/>
    <col min="8" max="8" width="20.33203125" style="449" customWidth="1"/>
  </cols>
  <sheetData>
    <row r="1" spans="1:8" ht="30" customHeight="1">
      <c r="A1" s="361" t="s">
        <v>10</v>
      </c>
      <c r="B1" s="300"/>
      <c r="C1" s="303"/>
      <c r="D1" s="303"/>
      <c r="E1" s="431"/>
      <c r="F1" s="431"/>
      <c r="G1" s="450"/>
      <c r="H1" s="433"/>
    </row>
    <row r="2" spans="1:8" s="223" customFormat="1" ht="26.25" customHeight="1">
      <c r="A2" s="294" t="s">
        <v>271</v>
      </c>
      <c r="B2" s="186"/>
      <c r="C2" s="186"/>
      <c r="D2" s="186"/>
      <c r="E2" s="363"/>
      <c r="F2" s="363"/>
      <c r="G2" s="451"/>
      <c r="H2" s="434"/>
    </row>
    <row r="3" spans="1:8" s="223" customFormat="1" ht="25.5" customHeight="1">
      <c r="A3" s="294" t="s">
        <v>143</v>
      </c>
      <c r="B3" s="301"/>
      <c r="C3" s="304"/>
      <c r="D3" s="304"/>
      <c r="E3" s="363"/>
      <c r="F3" s="363"/>
      <c r="G3" s="451"/>
      <c r="H3" s="434"/>
    </row>
    <row r="4" spans="1:8" s="223" customFormat="1" ht="29.25" customHeight="1">
      <c r="A4" s="220"/>
      <c r="B4" s="221"/>
      <c r="C4" s="224" t="s">
        <v>246</v>
      </c>
      <c r="D4" s="611">
        <v>45012</v>
      </c>
      <c r="E4" s="612"/>
      <c r="F4" s="612"/>
      <c r="G4" s="612"/>
      <c r="H4" s="434"/>
    </row>
    <row r="5" spans="1:8" s="223" customFormat="1" ht="24" customHeight="1">
      <c r="A5" s="221"/>
      <c r="B5" s="221"/>
      <c r="C5" s="224" t="s">
        <v>247</v>
      </c>
      <c r="D5" s="611" t="s">
        <v>287</v>
      </c>
      <c r="E5" s="613"/>
      <c r="F5" s="613"/>
      <c r="G5" s="613"/>
      <c r="H5" s="452"/>
    </row>
    <row r="6" spans="1:8" s="226" customFormat="1" ht="15" customHeight="1" thickBot="1">
      <c r="A6" s="225"/>
      <c r="E6" s="435"/>
      <c r="F6" s="435"/>
      <c r="G6" s="435"/>
      <c r="H6" s="436"/>
    </row>
    <row r="7" spans="1:8" s="226" customFormat="1" ht="16.5" thickTop="1">
      <c r="A7" s="196"/>
      <c r="B7" s="197"/>
      <c r="C7" s="198"/>
      <c r="D7" s="198"/>
      <c r="E7" s="437"/>
      <c r="F7" s="453"/>
      <c r="G7" s="453"/>
      <c r="H7" s="454"/>
    </row>
    <row r="8" spans="1:8" ht="21" thickBot="1">
      <c r="A8" s="199" t="s">
        <v>48</v>
      </c>
      <c r="B8" s="228" t="s">
        <v>237</v>
      </c>
      <c r="C8" s="228"/>
      <c r="D8" s="228"/>
      <c r="E8" s="455"/>
      <c r="F8" s="455"/>
      <c r="G8" s="456"/>
      <c r="H8" s="457"/>
    </row>
    <row r="9" spans="1:8" ht="20.25">
      <c r="A9" s="280"/>
      <c r="B9" s="281"/>
      <c r="C9" s="282"/>
      <c r="D9" s="282"/>
      <c r="E9" s="458"/>
      <c r="F9" s="459" t="s">
        <v>215</v>
      </c>
      <c r="G9" s="460"/>
      <c r="H9" s="461" t="s">
        <v>216</v>
      </c>
    </row>
    <row r="10" spans="1:8" ht="21" thickBot="1">
      <c r="A10" s="283"/>
      <c r="B10" s="200"/>
      <c r="C10" s="201"/>
      <c r="D10" s="201"/>
      <c r="E10" s="462"/>
      <c r="F10" s="463" t="s">
        <v>217</v>
      </c>
      <c r="G10" s="464"/>
      <c r="H10" s="465" t="s">
        <v>76</v>
      </c>
    </row>
    <row r="11" spans="1:8" ht="21" thickTop="1">
      <c r="A11" s="337" t="s">
        <v>11</v>
      </c>
      <c r="B11" s="202"/>
      <c r="C11" s="191" t="s">
        <v>238</v>
      </c>
      <c r="D11" s="191"/>
      <c r="E11" s="498">
        <v>1545212.4900000002</v>
      </c>
      <c r="F11" s="498">
        <v>1545212.4900000002</v>
      </c>
      <c r="G11" s="488"/>
      <c r="H11" s="505">
        <v>0</v>
      </c>
    </row>
    <row r="12" spans="1:8" ht="18">
      <c r="A12" s="330"/>
      <c r="B12" s="202"/>
      <c r="C12" s="191"/>
      <c r="D12" s="191"/>
      <c r="E12" s="503"/>
      <c r="F12" s="503"/>
      <c r="G12" s="519"/>
      <c r="H12" s="507"/>
    </row>
    <row r="13" spans="1:8" ht="20.25">
      <c r="A13" s="337" t="s">
        <v>15</v>
      </c>
      <c r="B13" s="202" t="s">
        <v>218</v>
      </c>
      <c r="C13" s="189" t="s">
        <v>239</v>
      </c>
      <c r="D13" s="189"/>
      <c r="E13" s="504">
        <v>31643.068350000005</v>
      </c>
      <c r="F13" s="476">
        <v>1513569.4216500001</v>
      </c>
      <c r="G13" s="520"/>
      <c r="H13" s="506">
        <v>0</v>
      </c>
    </row>
    <row r="14" spans="1:8" ht="18">
      <c r="A14" s="330"/>
      <c r="B14" s="202"/>
      <c r="C14" s="203"/>
      <c r="D14" s="203"/>
      <c r="E14" s="498"/>
      <c r="F14" s="498"/>
      <c r="G14" s="520"/>
      <c r="H14" s="507"/>
    </row>
    <row r="15" spans="1:8" ht="20.25">
      <c r="A15" s="337" t="s">
        <v>17</v>
      </c>
      <c r="B15" s="202" t="s">
        <v>219</v>
      </c>
      <c r="C15" s="204" t="s">
        <v>0</v>
      </c>
      <c r="D15" s="189"/>
      <c r="E15" s="504"/>
      <c r="F15" s="498"/>
      <c r="G15" s="520"/>
      <c r="H15" s="507"/>
    </row>
    <row r="16" spans="1:8" ht="18">
      <c r="A16" s="330"/>
      <c r="B16" s="205" t="s">
        <v>254</v>
      </c>
      <c r="C16" s="206" t="s">
        <v>240</v>
      </c>
      <c r="D16" s="191"/>
      <c r="E16" s="504">
        <v>0</v>
      </c>
      <c r="F16" s="476">
        <v>1513569.4216500001</v>
      </c>
      <c r="G16" s="520"/>
      <c r="H16" s="506">
        <v>0</v>
      </c>
    </row>
    <row r="17" spans="1:16" ht="18">
      <c r="A17" s="330"/>
      <c r="B17" s="205" t="s">
        <v>255</v>
      </c>
      <c r="C17" s="206" t="s">
        <v>241</v>
      </c>
      <c r="D17" s="191"/>
      <c r="E17" s="504">
        <v>0</v>
      </c>
      <c r="F17" s="476">
        <v>1513569.4216500001</v>
      </c>
      <c r="G17" s="520"/>
      <c r="H17" s="506">
        <v>0</v>
      </c>
    </row>
    <row r="18" spans="1:16" ht="18">
      <c r="A18" s="330"/>
      <c r="B18" s="239" t="s">
        <v>256</v>
      </c>
      <c r="C18" s="206" t="s">
        <v>242</v>
      </c>
      <c r="D18" s="191"/>
      <c r="E18" s="504">
        <v>0</v>
      </c>
      <c r="F18" s="476">
        <v>1513569.4216500001</v>
      </c>
      <c r="G18" s="520"/>
      <c r="H18" s="506">
        <v>0</v>
      </c>
    </row>
    <row r="19" spans="1:16" ht="18">
      <c r="A19" s="330"/>
      <c r="B19" s="205" t="s">
        <v>257</v>
      </c>
      <c r="C19" s="206" t="s">
        <v>243</v>
      </c>
      <c r="D19" s="191"/>
      <c r="E19" s="504">
        <v>164140.47</v>
      </c>
      <c r="F19" s="476">
        <v>1349428.9516500002</v>
      </c>
      <c r="G19" s="520"/>
      <c r="H19" s="506">
        <v>0</v>
      </c>
    </row>
    <row r="20" spans="1:16" ht="18.75" thickBot="1">
      <c r="A20" s="330"/>
      <c r="B20" s="240"/>
      <c r="C20" s="189" t="s">
        <v>1</v>
      </c>
      <c r="D20" s="189"/>
      <c r="E20" s="490">
        <v>164140.47</v>
      </c>
      <c r="F20" s="476"/>
      <c r="G20" s="520"/>
      <c r="H20" s="507"/>
    </row>
    <row r="21" spans="1:16" ht="18.75" thickTop="1">
      <c r="A21" s="330"/>
      <c r="B21" s="202"/>
      <c r="C21" s="191"/>
      <c r="D21" s="191"/>
      <c r="E21" s="498"/>
      <c r="F21" s="476"/>
      <c r="G21" s="520"/>
      <c r="H21" s="507"/>
    </row>
    <row r="22" spans="1:16" ht="20.25">
      <c r="A22" s="337" t="s">
        <v>20</v>
      </c>
      <c r="B22" s="202" t="s">
        <v>220</v>
      </c>
      <c r="C22" s="204" t="s">
        <v>2</v>
      </c>
      <c r="D22" s="305"/>
      <c r="E22" s="498"/>
      <c r="F22" s="476"/>
      <c r="G22" s="520"/>
      <c r="H22" s="507"/>
    </row>
    <row r="23" spans="1:16" ht="15.75" customHeight="1">
      <c r="A23" s="330"/>
      <c r="B23" s="205" t="s">
        <v>254</v>
      </c>
      <c r="C23" s="206" t="s">
        <v>240</v>
      </c>
      <c r="D23" s="206"/>
      <c r="E23" s="498">
        <v>0</v>
      </c>
      <c r="F23" s="476">
        <v>1349428.9516500002</v>
      </c>
      <c r="G23" s="520"/>
      <c r="H23" s="506">
        <v>0</v>
      </c>
    </row>
    <row r="24" spans="1:16" ht="15.75" customHeight="1">
      <c r="A24" s="330"/>
      <c r="B24" s="205" t="s">
        <v>255</v>
      </c>
      <c r="C24" s="206" t="s">
        <v>241</v>
      </c>
      <c r="D24" s="206"/>
      <c r="E24" s="498">
        <v>0</v>
      </c>
      <c r="F24" s="476">
        <v>1349428.9516500002</v>
      </c>
      <c r="G24" s="520"/>
      <c r="H24" s="506">
        <v>0</v>
      </c>
    </row>
    <row r="25" spans="1:16" ht="18">
      <c r="A25" s="330"/>
      <c r="B25" s="239" t="s">
        <v>256</v>
      </c>
      <c r="C25" s="206" t="s">
        <v>242</v>
      </c>
      <c r="D25" s="206"/>
      <c r="E25" s="498">
        <v>0</v>
      </c>
      <c r="F25" s="476">
        <v>1349428.9516500002</v>
      </c>
      <c r="G25" s="520"/>
      <c r="H25" s="506">
        <v>0</v>
      </c>
      <c r="P25" s="360"/>
    </row>
    <row r="26" spans="1:16" ht="18">
      <c r="A26" s="330"/>
      <c r="B26" s="205" t="s">
        <v>257</v>
      </c>
      <c r="C26" s="206" t="s">
        <v>243</v>
      </c>
      <c r="D26" s="206"/>
      <c r="E26" s="498">
        <v>0</v>
      </c>
      <c r="F26" s="476">
        <v>1349428.9516500002</v>
      </c>
      <c r="G26" s="520"/>
      <c r="H26" s="506">
        <v>0</v>
      </c>
      <c r="P26" s="360"/>
    </row>
    <row r="27" spans="1:16" ht="18.75" thickBot="1">
      <c r="A27" s="330"/>
      <c r="B27" s="240"/>
      <c r="C27" s="189" t="s">
        <v>3</v>
      </c>
      <c r="D27" s="189"/>
      <c r="E27" s="490">
        <v>0</v>
      </c>
      <c r="F27" s="476"/>
      <c r="G27" s="520"/>
      <c r="H27" s="506"/>
    </row>
    <row r="28" spans="1:16" ht="18.75" thickTop="1">
      <c r="A28" s="330"/>
      <c r="B28" s="202"/>
      <c r="C28" s="191"/>
      <c r="D28" s="191"/>
      <c r="E28" s="503"/>
      <c r="F28" s="6"/>
      <c r="G28" s="520"/>
      <c r="H28" s="507"/>
    </row>
    <row r="29" spans="1:16" ht="20.25">
      <c r="A29" s="337" t="s">
        <v>30</v>
      </c>
      <c r="B29" s="202" t="s">
        <v>65</v>
      </c>
      <c r="C29" s="241" t="s">
        <v>285</v>
      </c>
      <c r="D29" s="241"/>
      <c r="E29" s="498">
        <v>19797.03</v>
      </c>
      <c r="F29" s="476">
        <v>1329631.9216500001</v>
      </c>
      <c r="G29" s="520"/>
      <c r="H29" s="506">
        <v>0</v>
      </c>
    </row>
    <row r="30" spans="1:16" ht="18">
      <c r="A30" s="330"/>
      <c r="B30" s="202"/>
      <c r="C30" s="241" t="s">
        <v>286</v>
      </c>
      <c r="D30" s="241"/>
      <c r="E30" s="504">
        <v>0</v>
      </c>
      <c r="F30" s="476">
        <v>1329631.9216500001</v>
      </c>
      <c r="G30" s="520"/>
      <c r="H30" s="506">
        <v>0</v>
      </c>
    </row>
    <row r="31" spans="1:16" ht="18">
      <c r="A31" s="330"/>
      <c r="B31" s="202"/>
      <c r="C31" s="241"/>
      <c r="D31" s="241"/>
      <c r="E31" s="504"/>
      <c r="F31" s="476"/>
      <c r="G31" s="520"/>
      <c r="H31" s="506"/>
    </row>
    <row r="32" spans="1:16" ht="20.25">
      <c r="A32" s="337" t="s">
        <v>33</v>
      </c>
      <c r="B32" s="202" t="s">
        <v>4</v>
      </c>
      <c r="C32" s="191" t="s">
        <v>233</v>
      </c>
      <c r="D32" s="191"/>
      <c r="E32" s="521">
        <v>0</v>
      </c>
      <c r="F32" s="476">
        <v>1329631.9216500001</v>
      </c>
      <c r="G32" s="520"/>
      <c r="H32" s="506">
        <v>0</v>
      </c>
    </row>
    <row r="33" spans="1:8" ht="18">
      <c r="A33" s="330"/>
      <c r="B33" s="202"/>
      <c r="C33" s="191" t="s">
        <v>234</v>
      </c>
      <c r="D33" s="191"/>
      <c r="E33" s="521">
        <v>0</v>
      </c>
      <c r="F33" s="476">
        <v>1329631.9216500001</v>
      </c>
      <c r="G33" s="520"/>
      <c r="H33" s="506">
        <v>0</v>
      </c>
    </row>
    <row r="34" spans="1:8" ht="18">
      <c r="A34" s="330"/>
      <c r="B34" s="202"/>
      <c r="C34" s="191"/>
      <c r="D34" s="191"/>
      <c r="E34" s="521"/>
      <c r="F34" s="476"/>
      <c r="G34" s="520"/>
      <c r="H34" s="506"/>
    </row>
    <row r="35" spans="1:8" ht="20.25">
      <c r="A35" s="337" t="s">
        <v>70</v>
      </c>
      <c r="B35" s="202" t="s">
        <v>5</v>
      </c>
      <c r="C35" s="191" t="s">
        <v>213</v>
      </c>
      <c r="D35" s="191"/>
      <c r="E35" s="521">
        <v>0</v>
      </c>
      <c r="F35" s="476">
        <v>1329631.9216500001</v>
      </c>
      <c r="G35" s="520"/>
      <c r="H35" s="506">
        <v>0</v>
      </c>
    </row>
    <row r="36" spans="1:8" ht="18">
      <c r="A36" s="330"/>
      <c r="B36" s="202"/>
      <c r="C36" s="191"/>
      <c r="D36" s="191"/>
      <c r="E36" s="521"/>
      <c r="F36" s="476"/>
      <c r="G36" s="520"/>
      <c r="H36" s="506"/>
    </row>
    <row r="37" spans="1:8" ht="20.25">
      <c r="A37" s="337" t="s">
        <v>71</v>
      </c>
      <c r="B37" s="202" t="s">
        <v>6</v>
      </c>
      <c r="C37" s="191" t="s">
        <v>235</v>
      </c>
      <c r="D37" s="191"/>
      <c r="E37" s="476">
        <v>0</v>
      </c>
      <c r="F37" s="476">
        <v>1329631.9216500001</v>
      </c>
      <c r="G37" s="520"/>
      <c r="H37" s="506">
        <v>0</v>
      </c>
    </row>
    <row r="38" spans="1:8" ht="18">
      <c r="A38" s="330"/>
      <c r="B38" s="202"/>
      <c r="C38" s="191"/>
      <c r="D38" s="191"/>
      <c r="E38" s="476"/>
      <c r="F38" s="476"/>
      <c r="G38" s="520"/>
      <c r="H38" s="506"/>
    </row>
    <row r="39" spans="1:8" ht="20.25">
      <c r="A39" s="337" t="s">
        <v>68</v>
      </c>
      <c r="B39" s="202" t="s">
        <v>77</v>
      </c>
      <c r="C39" s="191" t="s">
        <v>56</v>
      </c>
      <c r="D39" s="191"/>
      <c r="E39" s="476">
        <v>0</v>
      </c>
      <c r="F39" s="476">
        <v>1329631.9216500001</v>
      </c>
      <c r="G39" s="520"/>
      <c r="H39" s="506">
        <v>0</v>
      </c>
    </row>
    <row r="40" spans="1:8" ht="18">
      <c r="A40" s="330"/>
      <c r="B40" s="202"/>
      <c r="C40" s="191"/>
      <c r="D40" s="191"/>
      <c r="E40" s="476"/>
      <c r="F40" s="476"/>
      <c r="G40" s="520"/>
      <c r="H40" s="506"/>
    </row>
    <row r="41" spans="1:8" ht="20.25">
      <c r="A41" s="337" t="s">
        <v>72</v>
      </c>
      <c r="B41" s="202" t="s">
        <v>7</v>
      </c>
      <c r="C41" s="191" t="s">
        <v>244</v>
      </c>
      <c r="D41" s="191"/>
      <c r="E41" s="476">
        <v>0</v>
      </c>
      <c r="F41" s="476">
        <v>1329631.9216500001</v>
      </c>
      <c r="G41" s="520"/>
      <c r="H41" s="506">
        <v>0</v>
      </c>
    </row>
    <row r="42" spans="1:8" ht="18">
      <c r="A42" s="330"/>
      <c r="B42" s="202"/>
      <c r="C42" s="191"/>
      <c r="D42" s="191"/>
      <c r="E42" s="476"/>
      <c r="F42" s="476"/>
      <c r="G42" s="520"/>
      <c r="H42" s="506"/>
    </row>
    <row r="43" spans="1:8" ht="20.25">
      <c r="A43" s="337" t="s">
        <v>73</v>
      </c>
      <c r="B43" s="202" t="s">
        <v>8</v>
      </c>
      <c r="C43" s="191" t="s">
        <v>214</v>
      </c>
      <c r="D43" s="191"/>
      <c r="E43" s="498">
        <v>1279810.6516500001</v>
      </c>
      <c r="F43" s="476">
        <v>49821.27</v>
      </c>
      <c r="G43" s="520"/>
      <c r="H43" s="506">
        <v>0</v>
      </c>
    </row>
    <row r="44" spans="1:8" ht="18">
      <c r="A44" s="330"/>
      <c r="B44" s="202"/>
      <c r="C44" s="191"/>
      <c r="D44" s="191"/>
      <c r="E44" s="476"/>
      <c r="F44" s="476"/>
      <c r="G44" s="520"/>
      <c r="H44" s="506"/>
    </row>
    <row r="45" spans="1:8" ht="20.25">
      <c r="A45" s="337" t="s">
        <v>74</v>
      </c>
      <c r="B45" s="202" t="s">
        <v>9</v>
      </c>
      <c r="C45" s="191" t="s">
        <v>82</v>
      </c>
      <c r="D45" s="191"/>
      <c r="E45" s="498">
        <v>49821.27</v>
      </c>
      <c r="F45" s="476">
        <v>0</v>
      </c>
      <c r="G45" s="520"/>
      <c r="H45" s="506">
        <v>0</v>
      </c>
    </row>
    <row r="46" spans="1:8" ht="15" customHeight="1" thickBot="1">
      <c r="A46" s="284"/>
      <c r="B46" s="207"/>
      <c r="C46" s="208"/>
      <c r="D46" s="208"/>
      <c r="E46" s="522"/>
      <c r="F46" s="522"/>
      <c r="G46" s="523"/>
      <c r="H46" s="507"/>
    </row>
    <row r="47" spans="1:8" ht="13.5" thickBot="1">
      <c r="A47" s="285"/>
      <c r="B47" s="286"/>
      <c r="C47" s="286"/>
      <c r="D47" s="208"/>
      <c r="E47" s="368"/>
      <c r="F47" s="368"/>
      <c r="G47" s="466"/>
      <c r="H47" s="46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61" t="s">
        <v>10</v>
      </c>
      <c r="B1" s="300"/>
      <c r="C1" s="300"/>
      <c r="G1" s="219"/>
    </row>
    <row r="2" spans="1:7" s="223" customFormat="1" ht="26.25" customHeight="1">
      <c r="A2" s="294" t="s">
        <v>271</v>
      </c>
      <c r="B2" s="306"/>
      <c r="C2" s="306"/>
      <c r="G2" s="222"/>
    </row>
    <row r="3" spans="1:7" s="223" customFormat="1" ht="25.5" customHeight="1">
      <c r="A3" s="294" t="s">
        <v>143</v>
      </c>
      <c r="B3" s="307"/>
      <c r="C3" s="307"/>
      <c r="G3" s="222"/>
    </row>
    <row r="4" spans="1:7" s="223" customFormat="1" ht="32.25" customHeight="1">
      <c r="A4" s="220"/>
      <c r="B4" s="221"/>
      <c r="C4" s="224" t="s">
        <v>246</v>
      </c>
      <c r="D4" s="611">
        <v>45012</v>
      </c>
      <c r="E4" s="612"/>
      <c r="F4" s="612"/>
      <c r="G4" s="612"/>
    </row>
    <row r="5" spans="1:7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7" s="226" customFormat="1" ht="21" customHeight="1" thickBot="1">
      <c r="A6" s="225"/>
      <c r="E6" s="1"/>
      <c r="F6" s="1"/>
      <c r="G6" s="2"/>
    </row>
    <row r="7" spans="1:7" s="226" customFormat="1" ht="16.5" thickTop="1">
      <c r="A7" s="196"/>
      <c r="B7" s="197"/>
      <c r="C7" s="198"/>
      <c r="D7" s="198"/>
      <c r="E7" s="198"/>
      <c r="F7" s="198"/>
      <c r="G7" s="9"/>
    </row>
    <row r="8" spans="1:7" s="226" customFormat="1" ht="21" customHeight="1">
      <c r="A8" s="242"/>
      <c r="B8" s="201"/>
      <c r="C8" s="243"/>
      <c r="D8" s="243"/>
      <c r="E8" s="243"/>
      <c r="F8" s="243"/>
      <c r="G8" s="67"/>
    </row>
    <row r="9" spans="1:7" s="226" customFormat="1" ht="20.25">
      <c r="A9" s="244" t="s">
        <v>251</v>
      </c>
      <c r="B9" s="245" t="s">
        <v>281</v>
      </c>
      <c r="C9" s="245"/>
      <c r="D9" s="246"/>
      <c r="E9" s="247"/>
      <c r="F9" s="247"/>
      <c r="G9" s="248"/>
    </row>
    <row r="10" spans="1:7" s="226" customFormat="1" ht="15.75" thickBot="1">
      <c r="A10" s="249"/>
      <c r="B10" s="208"/>
      <c r="C10" s="208"/>
      <c r="D10" s="208"/>
      <c r="E10" s="5"/>
      <c r="F10" s="3"/>
      <c r="G10" s="4"/>
    </row>
    <row r="11" spans="1:7" s="226" customFormat="1" ht="21" thickBot="1">
      <c r="A11" s="187" t="s">
        <v>11</v>
      </c>
      <c r="B11" s="230" t="s">
        <v>187</v>
      </c>
      <c r="D11" s="250"/>
      <c r="E11" s="353"/>
      <c r="F11" s="356"/>
      <c r="G11" s="70"/>
    </row>
    <row r="12" spans="1:7" s="226" customFormat="1" ht="20.25">
      <c r="A12" s="187"/>
      <c r="B12" s="188">
        <v>1</v>
      </c>
      <c r="C12" s="327" t="s">
        <v>188</v>
      </c>
      <c r="D12" s="191"/>
      <c r="E12" s="273">
        <v>0</v>
      </c>
      <c r="F12" s="273"/>
      <c r="G12" s="4"/>
    </row>
    <row r="13" spans="1:7" s="226" customFormat="1" ht="20.25">
      <c r="A13" s="187"/>
      <c r="B13" s="188">
        <v>2</v>
      </c>
      <c r="C13" s="327" t="s">
        <v>189</v>
      </c>
      <c r="D13" s="191"/>
      <c r="E13" s="273">
        <v>37450000</v>
      </c>
      <c r="F13" s="273"/>
      <c r="G13" s="4"/>
    </row>
    <row r="14" spans="1:7" s="226" customFormat="1" ht="20.25">
      <c r="A14" s="187"/>
      <c r="B14" s="188">
        <v>3</v>
      </c>
      <c r="C14" s="327" t="s">
        <v>190</v>
      </c>
      <c r="D14" s="191"/>
      <c r="E14" s="273">
        <v>232073.90865845213</v>
      </c>
      <c r="F14" s="273"/>
      <c r="G14" s="4"/>
    </row>
    <row r="15" spans="1:7" s="226" customFormat="1" ht="20.25">
      <c r="A15" s="187"/>
      <c r="B15" s="188">
        <v>4</v>
      </c>
      <c r="C15" s="327" t="s">
        <v>191</v>
      </c>
      <c r="D15" s="328"/>
      <c r="E15" s="273">
        <v>11997.390000000001</v>
      </c>
      <c r="F15" s="273"/>
      <c r="G15" s="4"/>
    </row>
    <row r="16" spans="1:7" s="226" customFormat="1" ht="20.25">
      <c r="A16" s="251"/>
      <c r="B16" s="188">
        <v>5</v>
      </c>
      <c r="C16" s="327" t="s">
        <v>192</v>
      </c>
      <c r="D16" s="191"/>
      <c r="E16" s="273">
        <v>0</v>
      </c>
      <c r="F16" s="273"/>
      <c r="G16" s="4"/>
    </row>
    <row r="17" spans="1:16" s="226" customFormat="1" ht="20.25">
      <c r="A17" s="251"/>
      <c r="B17" s="188">
        <v>6</v>
      </c>
      <c r="C17" s="327" t="s">
        <v>64</v>
      </c>
      <c r="D17" s="191"/>
      <c r="E17" s="273">
        <v>13296.22</v>
      </c>
      <c r="F17" s="273"/>
      <c r="G17" s="4"/>
    </row>
    <row r="18" spans="1:16" s="226" customFormat="1" ht="20.25">
      <c r="A18" s="251"/>
      <c r="B18" s="188">
        <v>7</v>
      </c>
      <c r="C18" s="327" t="s">
        <v>193</v>
      </c>
      <c r="D18" s="191"/>
      <c r="E18" s="273">
        <v>1041.25</v>
      </c>
      <c r="F18" s="273"/>
      <c r="G18" s="4"/>
    </row>
    <row r="19" spans="1:16" s="226" customFormat="1" ht="20.25">
      <c r="A19" s="251"/>
      <c r="B19" s="188">
        <v>8</v>
      </c>
      <c r="C19" s="327" t="s">
        <v>194</v>
      </c>
      <c r="D19" s="328"/>
      <c r="E19" s="274">
        <v>7.3700000000000002E-2</v>
      </c>
      <c r="F19" s="274"/>
      <c r="G19" s="4"/>
    </row>
    <row r="20" spans="1:16" s="226" customFormat="1" ht="21" thickBot="1">
      <c r="A20" s="251"/>
      <c r="B20" s="188"/>
      <c r="C20" s="201" t="s">
        <v>187</v>
      </c>
      <c r="D20" s="190"/>
      <c r="E20" s="583">
        <v>7.3700000000000002E-2</v>
      </c>
      <c r="F20" s="355"/>
      <c r="G20" s="4"/>
    </row>
    <row r="21" spans="1:16" s="226" customFormat="1" ht="21" thickTop="1">
      <c r="A21" s="251"/>
      <c r="B21" s="188"/>
      <c r="C21" s="252"/>
      <c r="D21" s="190"/>
      <c r="E21" s="253"/>
      <c r="F21" s="253"/>
      <c r="G21" s="4"/>
    </row>
    <row r="22" spans="1:16" s="226" customFormat="1" ht="20.25">
      <c r="A22" s="251"/>
      <c r="B22" s="235"/>
      <c r="C22" s="234"/>
      <c r="D22" s="233"/>
      <c r="E22" s="6"/>
      <c r="F22" s="6"/>
      <c r="G22" s="4"/>
    </row>
    <row r="23" spans="1:16" s="226" customFormat="1" ht="20.25">
      <c r="A23" s="187" t="s">
        <v>15</v>
      </c>
      <c r="B23" s="329" t="s">
        <v>195</v>
      </c>
      <c r="D23" s="250"/>
      <c r="E23" s="357" t="s">
        <v>90</v>
      </c>
      <c r="F23" s="357" t="s">
        <v>91</v>
      </c>
      <c r="G23" s="4"/>
    </row>
    <row r="24" spans="1:16" s="226" customFormat="1" ht="20.25">
      <c r="A24" s="187"/>
      <c r="B24" s="188">
        <v>1</v>
      </c>
      <c r="C24" s="191" t="s">
        <v>196</v>
      </c>
      <c r="D24" s="191"/>
      <c r="E24" s="275">
        <v>35673051.009999998</v>
      </c>
      <c r="F24" s="275">
        <v>35673051.009999998</v>
      </c>
      <c r="G24" s="4"/>
    </row>
    <row r="25" spans="1:16" s="226" customFormat="1" ht="20.25">
      <c r="A25" s="187"/>
      <c r="B25" s="188">
        <v>2</v>
      </c>
      <c r="C25" s="191" t="s">
        <v>53</v>
      </c>
      <c r="D25" s="191"/>
      <c r="E25" s="276">
        <v>3645710.1199999996</v>
      </c>
      <c r="F25" s="515">
        <v>1058764.9616500004</v>
      </c>
      <c r="G25" s="4"/>
      <c r="P25" s="581"/>
    </row>
    <row r="26" spans="1:16" s="226" customFormat="1" ht="20.25">
      <c r="A26" s="187"/>
      <c r="B26" s="188">
        <v>3</v>
      </c>
      <c r="C26" s="191" t="s">
        <v>54</v>
      </c>
      <c r="D26" s="191"/>
      <c r="E26" s="276">
        <v>131208.88</v>
      </c>
      <c r="F26" s="276">
        <v>131208.88</v>
      </c>
      <c r="G26" s="4"/>
      <c r="P26" s="581"/>
    </row>
    <row r="27" spans="1:16" s="226" customFormat="1" ht="20.25">
      <c r="A27" s="251"/>
      <c r="B27" s="188">
        <v>4</v>
      </c>
      <c r="C27" s="191" t="s">
        <v>197</v>
      </c>
      <c r="D27" s="191"/>
      <c r="E27" s="275">
        <v>35500000</v>
      </c>
      <c r="F27" s="275">
        <v>33250000</v>
      </c>
      <c r="G27" s="4"/>
    </row>
    <row r="28" spans="1:16" s="226" customFormat="1" ht="21" thickBot="1">
      <c r="A28" s="251"/>
      <c r="B28" s="188"/>
      <c r="C28" s="201" t="s">
        <v>195</v>
      </c>
      <c r="D28" s="190"/>
      <c r="E28" s="583">
        <v>1.1038747112676055</v>
      </c>
      <c r="F28" s="583">
        <v>1.1007701380947366</v>
      </c>
      <c r="G28" s="4"/>
    </row>
    <row r="29" spans="1:16" s="226" customFormat="1" ht="21" thickTop="1">
      <c r="A29" s="251"/>
      <c r="B29" s="188"/>
      <c r="C29" s="201"/>
      <c r="D29" s="190"/>
      <c r="E29" s="254"/>
      <c r="F29" s="254"/>
      <c r="G29" s="4"/>
    </row>
    <row r="30" spans="1:16" s="226" customFormat="1" ht="20.25">
      <c r="A30" s="251"/>
      <c r="B30" s="188"/>
      <c r="C30" s="252"/>
      <c r="D30" s="190"/>
      <c r="E30" s="85"/>
      <c r="F30" s="85"/>
      <c r="G30" s="4"/>
    </row>
    <row r="31" spans="1:16" s="226" customFormat="1" ht="20.25">
      <c r="A31" s="187" t="s">
        <v>17</v>
      </c>
      <c r="B31" s="329" t="s">
        <v>176</v>
      </c>
      <c r="D31" s="190"/>
      <c r="E31" s="357" t="s">
        <v>90</v>
      </c>
      <c r="F31" s="357" t="s">
        <v>91</v>
      </c>
      <c r="G31" s="4"/>
    </row>
    <row r="32" spans="1:16" s="226" customFormat="1" ht="20.25">
      <c r="A32" s="187"/>
      <c r="B32" s="188">
        <v>1</v>
      </c>
      <c r="C32" s="191" t="s">
        <v>196</v>
      </c>
      <c r="D32" s="191"/>
      <c r="E32" s="275">
        <v>35673051.009999998</v>
      </c>
      <c r="F32" s="275">
        <v>35673051.009999998</v>
      </c>
      <c r="G32" s="4"/>
    </row>
    <row r="33" spans="1:9" s="226" customFormat="1" ht="20.25">
      <c r="A33" s="251"/>
      <c r="B33" s="188">
        <v>2</v>
      </c>
      <c r="C33" s="191" t="s">
        <v>53</v>
      </c>
      <c r="D33" s="191"/>
      <c r="E33" s="275">
        <v>3645710.1199999996</v>
      </c>
      <c r="F33" s="275">
        <v>1058764.9616500004</v>
      </c>
      <c r="G33" s="4"/>
    </row>
    <row r="34" spans="1:9" s="226" customFormat="1" ht="20.25">
      <c r="A34" s="251"/>
      <c r="B34" s="188">
        <v>3</v>
      </c>
      <c r="C34" s="191" t="s">
        <v>55</v>
      </c>
      <c r="D34" s="191"/>
      <c r="E34" s="276">
        <v>131815.97</v>
      </c>
      <c r="F34" s="276">
        <v>131815.97</v>
      </c>
      <c r="G34" s="4"/>
    </row>
    <row r="35" spans="1:9" s="226" customFormat="1" ht="20.25">
      <c r="A35" s="251"/>
      <c r="B35" s="188">
        <v>4</v>
      </c>
      <c r="C35" s="191" t="s">
        <v>259</v>
      </c>
      <c r="D35" s="191"/>
      <c r="E35" s="275">
        <v>37450000</v>
      </c>
      <c r="F35" s="275">
        <v>35100000</v>
      </c>
      <c r="G35" s="4"/>
    </row>
    <row r="36" spans="1:9" s="226" customFormat="1" ht="21" thickBot="1">
      <c r="A36" s="251"/>
      <c r="B36" s="188"/>
      <c r="C36" s="201" t="s">
        <v>176</v>
      </c>
      <c r="D36" s="190"/>
      <c r="E36" s="583">
        <v>1.0463803781041388</v>
      </c>
      <c r="F36" s="583">
        <v>1.0427350427820512</v>
      </c>
      <c r="G36" s="4"/>
    </row>
    <row r="37" spans="1:9" s="226" customFormat="1" ht="21.75" thickTop="1" thickBot="1">
      <c r="A37" s="255"/>
      <c r="B37" s="256"/>
      <c r="C37" s="195"/>
      <c r="D37" s="195"/>
      <c r="E37" s="86"/>
      <c r="F37" s="354"/>
      <c r="G37" s="73"/>
    </row>
    <row r="38" spans="1:9" ht="13.5" thickTop="1"/>
    <row r="39" spans="1:9">
      <c r="F39" s="591"/>
      <c r="I39" s="226"/>
    </row>
    <row r="40" spans="1:9">
      <c r="C40" s="582"/>
      <c r="I40" s="226"/>
    </row>
    <row r="41" spans="1:9">
      <c r="C41" s="468"/>
      <c r="D41" s="587"/>
      <c r="E41" s="603"/>
      <c r="F41" s="603"/>
      <c r="G41" s="60"/>
      <c r="I41" s="226"/>
    </row>
    <row r="42" spans="1:9">
      <c r="C42" s="582"/>
      <c r="D42" s="27"/>
      <c r="E42" s="603"/>
      <c r="F42" s="603"/>
      <c r="G42" s="60"/>
      <c r="I42" s="226"/>
    </row>
    <row r="43" spans="1:9">
      <c r="C43" s="468"/>
      <c r="D43" s="27"/>
      <c r="E43" s="588"/>
      <c r="F43" s="588"/>
      <c r="G43" s="60"/>
      <c r="I43" s="226"/>
    </row>
    <row r="44" spans="1:9">
      <c r="C44" s="468"/>
      <c r="D44" s="27"/>
      <c r="E44" s="27"/>
      <c r="F44" s="27"/>
      <c r="G44" s="60"/>
    </row>
    <row r="45" spans="1:9">
      <c r="C45" s="468"/>
      <c r="D45" s="587"/>
      <c r="E45" s="603"/>
      <c r="F45" s="603"/>
      <c r="G45" s="60"/>
    </row>
    <row r="46" spans="1:9">
      <c r="C46" s="468"/>
      <c r="D46" s="27"/>
      <c r="E46" s="603"/>
      <c r="F46" s="603"/>
      <c r="G46" s="60"/>
      <c r="I46" s="591"/>
    </row>
    <row r="47" spans="1:9">
      <c r="C47" s="468"/>
      <c r="D47" s="27"/>
      <c r="E47" s="603"/>
      <c r="F47" s="603"/>
      <c r="G47" s="60"/>
    </row>
    <row r="48" spans="1:9">
      <c r="C48" s="468"/>
      <c r="D48" s="27"/>
      <c r="E48" s="27"/>
      <c r="F48" s="27"/>
      <c r="G48" s="60"/>
    </row>
    <row r="49" spans="3:7">
      <c r="C49" s="468"/>
      <c r="D49" s="587"/>
      <c r="E49" s="603"/>
      <c r="F49" s="603"/>
      <c r="G49" s="60"/>
    </row>
    <row r="50" spans="3:7">
      <c r="C50" s="468"/>
      <c r="D50" s="27"/>
      <c r="E50" s="603"/>
      <c r="F50" s="603"/>
      <c r="G50" s="60"/>
    </row>
    <row r="51" spans="3:7">
      <c r="C51" s="468"/>
      <c r="D51" s="27"/>
      <c r="E51" s="603"/>
      <c r="F51" s="603"/>
      <c r="G51" s="60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8" customWidth="1"/>
    <col min="5" max="5" width="26.6640625" style="378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61" t="s">
        <v>10</v>
      </c>
      <c r="B1" s="158"/>
      <c r="C1" s="158"/>
      <c r="D1" s="362"/>
      <c r="E1" s="362"/>
      <c r="F1" s="87"/>
    </row>
    <row r="2" spans="1:7" s="30" customFormat="1" ht="26.25" customHeight="1">
      <c r="A2" s="294" t="s">
        <v>271</v>
      </c>
      <c r="B2" s="186"/>
      <c r="C2" s="186"/>
      <c r="D2" s="363"/>
      <c r="E2" s="363"/>
      <c r="F2" s="88"/>
    </row>
    <row r="3" spans="1:7" s="30" customFormat="1" ht="25.5" customHeight="1">
      <c r="A3" s="294" t="s">
        <v>143</v>
      </c>
      <c r="B3" s="186"/>
      <c r="C3" s="186"/>
      <c r="D3" s="363"/>
      <c r="E3" s="363"/>
      <c r="F3" s="88"/>
    </row>
    <row r="4" spans="1:7" s="30" customFormat="1" ht="32.25" customHeight="1">
      <c r="A4" s="29"/>
      <c r="B4" s="33"/>
      <c r="C4" s="31" t="s">
        <v>246</v>
      </c>
      <c r="D4" s="611">
        <v>45012</v>
      </c>
      <c r="E4" s="612"/>
      <c r="F4" s="612"/>
      <c r="G4" s="612"/>
    </row>
    <row r="5" spans="1:7" s="30" customFormat="1" ht="20.25" customHeight="1">
      <c r="A5" s="33"/>
      <c r="B5" s="33"/>
      <c r="C5" s="31" t="s">
        <v>247</v>
      </c>
      <c r="D5" s="611" t="s">
        <v>287</v>
      </c>
      <c r="E5" s="613"/>
      <c r="F5" s="613"/>
      <c r="G5" s="613"/>
    </row>
    <row r="6" spans="1:7" s="30" customFormat="1" ht="20.25" customHeight="1" thickBot="1">
      <c r="A6" s="33"/>
      <c r="B6" s="33"/>
      <c r="C6" s="90"/>
      <c r="D6" s="364"/>
      <c r="E6" s="364"/>
      <c r="F6" s="89"/>
    </row>
    <row r="7" spans="1:7" s="34" customFormat="1" ht="16.5" thickTop="1">
      <c r="A7" s="78"/>
      <c r="B7" s="63"/>
      <c r="C7" s="64"/>
      <c r="D7" s="365"/>
      <c r="E7" s="365"/>
      <c r="F7" s="16"/>
    </row>
    <row r="8" spans="1:7" s="34" customFormat="1" ht="20.25">
      <c r="A8" s="79" t="s">
        <v>49</v>
      </c>
      <c r="B8" s="38" t="s">
        <v>278</v>
      </c>
      <c r="C8" s="38"/>
      <c r="D8" s="366"/>
      <c r="E8" s="367"/>
      <c r="F8" s="17"/>
    </row>
    <row r="9" spans="1:7" s="34" customFormat="1" ht="15.75" thickBot="1">
      <c r="A9" s="84"/>
      <c r="B9" s="68"/>
      <c r="C9" s="68"/>
      <c r="D9" s="368"/>
      <c r="E9" s="369"/>
      <c r="F9" s="91"/>
    </row>
    <row r="10" spans="1:7" s="34" customFormat="1" ht="20.25">
      <c r="A10" s="42"/>
      <c r="B10" s="41"/>
      <c r="C10" s="92"/>
      <c r="D10" s="370" t="s">
        <v>132</v>
      </c>
      <c r="E10" s="371" t="s">
        <v>177</v>
      </c>
      <c r="F10" s="594" t="s">
        <v>133</v>
      </c>
    </row>
    <row r="11" spans="1:7" s="34" customFormat="1" ht="21" thickBot="1">
      <c r="A11" s="42"/>
      <c r="B11" s="41"/>
      <c r="C11" s="72"/>
      <c r="D11" s="372" t="s">
        <v>134</v>
      </c>
      <c r="E11" s="373" t="s">
        <v>94</v>
      </c>
      <c r="F11" s="595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4"/>
      <c r="E12" s="375"/>
      <c r="F12" s="24"/>
    </row>
    <row r="13" spans="1:7" s="34" customFormat="1" ht="20.25">
      <c r="A13" s="42"/>
      <c r="B13" s="94">
        <v>1</v>
      </c>
      <c r="C13" s="55" t="s">
        <v>178</v>
      </c>
      <c r="D13" s="596">
        <v>8596</v>
      </c>
      <c r="E13" s="524">
        <v>35456594.299999997</v>
      </c>
      <c r="F13" s="525">
        <v>1</v>
      </c>
    </row>
    <row r="14" spans="1:7" s="34" customFormat="1" ht="21" thickBot="1">
      <c r="A14" s="71"/>
      <c r="B14" s="94">
        <v>2</v>
      </c>
      <c r="C14" s="95" t="s">
        <v>129</v>
      </c>
      <c r="D14" s="597">
        <v>8596</v>
      </c>
      <c r="E14" s="526">
        <v>35456594.299999997</v>
      </c>
      <c r="F14" s="527">
        <v>1</v>
      </c>
    </row>
    <row r="15" spans="1:7" s="34" customFormat="1" ht="21" thickTop="1">
      <c r="A15" s="71"/>
      <c r="B15" s="94"/>
      <c r="C15" s="95"/>
      <c r="D15" s="528"/>
      <c r="E15" s="529"/>
      <c r="F15" s="530"/>
    </row>
    <row r="16" spans="1:7" s="34" customFormat="1" ht="20.25">
      <c r="A16" s="71"/>
      <c r="B16" s="96"/>
      <c r="C16" s="97"/>
      <c r="D16" s="531"/>
      <c r="E16" s="532"/>
      <c r="F16" s="530"/>
    </row>
    <row r="17" spans="1:16" s="34" customFormat="1" ht="20.25">
      <c r="A17" s="42" t="s">
        <v>15</v>
      </c>
      <c r="B17" s="96"/>
      <c r="C17" s="93" t="s">
        <v>136</v>
      </c>
      <c r="D17" s="533"/>
      <c r="E17" s="532"/>
      <c r="F17" s="530"/>
    </row>
    <row r="18" spans="1:16" s="34" customFormat="1" ht="20.25">
      <c r="A18" s="71"/>
      <c r="B18" s="94">
        <v>1</v>
      </c>
      <c r="C18" s="55" t="s">
        <v>137</v>
      </c>
      <c r="D18" s="596">
        <v>3</v>
      </c>
      <c r="E18" s="524">
        <v>25266</v>
      </c>
      <c r="F18" s="525">
        <v>7.1258959014007734E-4</v>
      </c>
    </row>
    <row r="19" spans="1:16" s="34" customFormat="1" ht="20.25">
      <c r="A19" s="71"/>
      <c r="B19" s="94">
        <v>2</v>
      </c>
      <c r="C19" s="55" t="s">
        <v>138</v>
      </c>
      <c r="D19" s="596">
        <v>1</v>
      </c>
      <c r="E19" s="524">
        <v>20500</v>
      </c>
      <c r="F19" s="525">
        <v>5.7817171684760487E-4</v>
      </c>
    </row>
    <row r="20" spans="1:16" s="34" customFormat="1" ht="20.25">
      <c r="A20" s="42"/>
      <c r="B20" s="94">
        <v>3</v>
      </c>
      <c r="C20" s="55" t="s">
        <v>139</v>
      </c>
      <c r="D20" s="596">
        <v>0</v>
      </c>
      <c r="E20" s="524">
        <v>0</v>
      </c>
      <c r="F20" s="534">
        <v>0</v>
      </c>
    </row>
    <row r="21" spans="1:16" s="34" customFormat="1" ht="20.25">
      <c r="A21" s="42"/>
      <c r="B21" s="94">
        <v>4</v>
      </c>
      <c r="C21" s="55" t="s">
        <v>140</v>
      </c>
      <c r="D21" s="596">
        <v>26</v>
      </c>
      <c r="E21" s="524">
        <v>192175.6</v>
      </c>
      <c r="F21" s="525">
        <v>5.4200242238155406E-3</v>
      </c>
    </row>
    <row r="22" spans="1:16" s="34" customFormat="1" ht="20.25">
      <c r="A22" s="42"/>
      <c r="B22" s="94">
        <v>5</v>
      </c>
      <c r="C22" s="55" t="s">
        <v>141</v>
      </c>
      <c r="D22" s="596">
        <v>8564</v>
      </c>
      <c r="E22" s="524">
        <v>35206337.600000001</v>
      </c>
      <c r="F22" s="525">
        <v>0.99294188556626273</v>
      </c>
    </row>
    <row r="23" spans="1:16" s="34" customFormat="1" ht="20.25">
      <c r="A23" s="42"/>
      <c r="B23" s="94">
        <v>6</v>
      </c>
      <c r="C23" s="55" t="s">
        <v>179</v>
      </c>
      <c r="D23" s="596">
        <v>2</v>
      </c>
      <c r="E23" s="524">
        <v>12315.1</v>
      </c>
      <c r="F23" s="525">
        <v>3.4732890293414335E-4</v>
      </c>
    </row>
    <row r="24" spans="1:16" s="34" customFormat="1" ht="21" thickBot="1">
      <c r="A24" s="71"/>
      <c r="B24" s="94">
        <v>7</v>
      </c>
      <c r="C24" s="95" t="s">
        <v>142</v>
      </c>
      <c r="D24" s="597">
        <v>8596</v>
      </c>
      <c r="E24" s="526">
        <v>35456594.300000004</v>
      </c>
      <c r="F24" s="527">
        <v>1</v>
      </c>
    </row>
    <row r="25" spans="1:16" s="34" customFormat="1" ht="21" thickTop="1">
      <c r="A25" s="71"/>
      <c r="B25" s="94"/>
      <c r="C25" s="95"/>
      <c r="D25" s="528"/>
      <c r="E25" s="535"/>
      <c r="F25" s="536"/>
      <c r="P25" s="580"/>
    </row>
    <row r="26" spans="1:16" s="34" customFormat="1" ht="21" customHeight="1">
      <c r="A26" s="42" t="s">
        <v>17</v>
      </c>
      <c r="B26" s="41"/>
      <c r="C26" s="93" t="s">
        <v>180</v>
      </c>
      <c r="D26" s="537"/>
      <c r="E26" s="538"/>
      <c r="F26" s="539"/>
      <c r="P26" s="580"/>
    </row>
    <row r="27" spans="1:16" s="34" customFormat="1" ht="20.25">
      <c r="A27" s="71"/>
      <c r="B27" s="94">
        <v>1</v>
      </c>
      <c r="C27" s="45" t="s">
        <v>181</v>
      </c>
      <c r="D27" s="596">
        <v>8545</v>
      </c>
      <c r="E27" s="524">
        <v>35206502.130000003</v>
      </c>
      <c r="F27" s="525">
        <v>0.99294652588785171</v>
      </c>
    </row>
    <row r="28" spans="1:16" s="34" customFormat="1" ht="20.25">
      <c r="A28" s="71"/>
      <c r="B28" s="94">
        <v>2</v>
      </c>
      <c r="C28" s="45" t="s">
        <v>182</v>
      </c>
      <c r="D28" s="596">
        <v>51</v>
      </c>
      <c r="E28" s="540">
        <v>250092.17</v>
      </c>
      <c r="F28" s="525">
        <v>7.053474112148443E-3</v>
      </c>
    </row>
    <row r="29" spans="1:16" s="34" customFormat="1" ht="21" thickBot="1">
      <c r="A29" s="71"/>
      <c r="B29" s="94">
        <v>3</v>
      </c>
      <c r="C29" s="47" t="s">
        <v>183</v>
      </c>
      <c r="D29" s="597">
        <v>8596</v>
      </c>
      <c r="E29" s="526">
        <v>35456594.300000004</v>
      </c>
      <c r="F29" s="527">
        <v>1.0000000000000002</v>
      </c>
      <c r="J29" s="279"/>
    </row>
    <row r="30" spans="1:16" s="34" customFormat="1" ht="23.25" customHeight="1" thickTop="1" thickBot="1">
      <c r="A30" s="98"/>
      <c r="B30" s="99"/>
      <c r="C30" s="100"/>
      <c r="D30" s="376"/>
      <c r="E30" s="377"/>
      <c r="F30" s="101"/>
    </row>
    <row r="31" spans="1:16" ht="13.5" thickTop="1"/>
    <row r="33" spans="4:5">
      <c r="D33" s="592"/>
      <c r="E33" s="593"/>
    </row>
    <row r="34" spans="4:5">
      <c r="D34" s="592"/>
      <c r="E34" s="593"/>
    </row>
    <row r="35" spans="4:5">
      <c r="D35" s="592"/>
      <c r="E35" s="593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61" t="s">
        <v>10</v>
      </c>
      <c r="B1" s="27"/>
      <c r="C1" s="184"/>
      <c r="D1" s="184"/>
      <c r="E1" s="184"/>
    </row>
    <row r="2" spans="1:6" s="30" customFormat="1" ht="33" customHeight="1">
      <c r="A2" s="294" t="s">
        <v>271</v>
      </c>
      <c r="C2" s="185"/>
      <c r="D2" s="185"/>
      <c r="E2" s="185"/>
    </row>
    <row r="3" spans="1:6" s="30" customFormat="1" ht="25.5" customHeight="1">
      <c r="A3" s="294" t="s">
        <v>143</v>
      </c>
      <c r="C3" s="185"/>
      <c r="D3" s="185"/>
      <c r="E3" s="185"/>
    </row>
    <row r="4" spans="1:6" s="30" customFormat="1" ht="32.25" customHeight="1">
      <c r="A4" s="29"/>
      <c r="B4" s="351" t="s">
        <v>246</v>
      </c>
      <c r="C4" s="611">
        <v>45012</v>
      </c>
      <c r="D4" s="612"/>
      <c r="E4" s="612"/>
      <c r="F4" s="612"/>
    </row>
    <row r="5" spans="1:6" s="30" customFormat="1" ht="23.25" customHeight="1">
      <c r="A5" s="76"/>
      <c r="B5" s="351" t="s">
        <v>247</v>
      </c>
      <c r="C5" s="611" t="s">
        <v>287</v>
      </c>
      <c r="D5" s="613"/>
      <c r="E5" s="613"/>
      <c r="F5" s="613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275</v>
      </c>
      <c r="C8" s="616" t="s">
        <v>185</v>
      </c>
      <c r="D8" s="616"/>
      <c r="E8" s="617"/>
    </row>
    <row r="9" spans="1:6" s="34" customFormat="1" ht="19.5" customHeight="1">
      <c r="A9" s="259"/>
      <c r="B9" s="340"/>
      <c r="C9" s="105"/>
      <c r="D9" s="106"/>
      <c r="E9" s="80"/>
    </row>
    <row r="10" spans="1:6" s="34" customFormat="1" ht="21" thickBot="1">
      <c r="A10" s="259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9"/>
      <c r="B11" s="341" t="s">
        <v>152</v>
      </c>
      <c r="C11" s="110"/>
      <c r="D11" s="111" t="s">
        <v>153</v>
      </c>
      <c r="E11" s="112"/>
    </row>
    <row r="12" spans="1:6" s="34" customFormat="1" ht="20.25">
      <c r="A12" s="259" t="s">
        <v>11</v>
      </c>
      <c r="B12" s="341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41">
        <v>3</v>
      </c>
      <c r="D13" s="542">
        <v>52290.05</v>
      </c>
      <c r="E13" s="116">
        <v>1.4658137871454244E-3</v>
      </c>
    </row>
    <row r="14" spans="1:6" s="34" customFormat="1" ht="15" customHeight="1">
      <c r="A14" s="210"/>
      <c r="B14" s="342"/>
      <c r="C14" s="541"/>
      <c r="D14" s="542"/>
      <c r="E14" s="116"/>
    </row>
    <row r="15" spans="1:6" s="34" customFormat="1" ht="20.25">
      <c r="A15" s="259" t="s">
        <v>15</v>
      </c>
      <c r="B15" s="341" t="s">
        <v>138</v>
      </c>
      <c r="C15" s="541"/>
      <c r="D15" s="542"/>
      <c r="E15" s="116"/>
    </row>
    <row r="16" spans="1:6" s="34" customFormat="1" ht="14.25">
      <c r="A16" s="210"/>
      <c r="B16" s="96" t="s">
        <v>154</v>
      </c>
      <c r="C16" s="541">
        <v>1</v>
      </c>
      <c r="D16" s="542">
        <v>37011.019999999997</v>
      </c>
      <c r="E16" s="116">
        <v>1.0375064355898501E-3</v>
      </c>
    </row>
    <row r="17" spans="1:7" s="34" customFormat="1" ht="13.5" customHeight="1">
      <c r="A17" s="259"/>
      <c r="B17" s="96"/>
      <c r="C17" s="543"/>
      <c r="D17" s="544"/>
      <c r="E17" s="545"/>
    </row>
    <row r="18" spans="1:7" s="34" customFormat="1" ht="20.25">
      <c r="A18" s="259" t="s">
        <v>17</v>
      </c>
      <c r="B18" s="343" t="s">
        <v>155</v>
      </c>
      <c r="C18" s="546">
        <v>4</v>
      </c>
      <c r="D18" s="547">
        <v>89301.07</v>
      </c>
      <c r="E18" s="548">
        <v>2.5033202227352745E-3</v>
      </c>
    </row>
    <row r="19" spans="1:7" s="34" customFormat="1" ht="15">
      <c r="A19" s="210"/>
      <c r="B19" s="341"/>
      <c r="C19" s="541"/>
      <c r="D19" s="542"/>
      <c r="E19" s="115"/>
    </row>
    <row r="20" spans="1:7" s="34" customFormat="1" ht="20.25">
      <c r="A20" s="259" t="s">
        <v>20</v>
      </c>
      <c r="B20" s="341" t="s">
        <v>156</v>
      </c>
      <c r="C20" s="541"/>
      <c r="D20" s="542"/>
      <c r="E20" s="115"/>
    </row>
    <row r="21" spans="1:7" s="34" customFormat="1" ht="13.5" customHeight="1">
      <c r="A21" s="210"/>
      <c r="B21" s="341" t="s">
        <v>157</v>
      </c>
      <c r="C21" s="541"/>
      <c r="D21" s="542"/>
      <c r="E21" s="116"/>
    </row>
    <row r="22" spans="1:7" s="34" customFormat="1" ht="14.25">
      <c r="A22" s="210"/>
      <c r="B22" s="96" t="s">
        <v>154</v>
      </c>
      <c r="C22" s="541">
        <v>8210</v>
      </c>
      <c r="D22" s="542">
        <v>33303211.239999998</v>
      </c>
      <c r="E22" s="116">
        <v>0.93356778568405385</v>
      </c>
    </row>
    <row r="23" spans="1:7" s="34" customFormat="1" ht="14.25">
      <c r="A23" s="210"/>
      <c r="B23" s="96" t="s">
        <v>158</v>
      </c>
      <c r="C23" s="541">
        <v>136</v>
      </c>
      <c r="D23" s="542">
        <v>695092.61</v>
      </c>
      <c r="E23" s="116">
        <v>1.9485090013891693E-2</v>
      </c>
    </row>
    <row r="24" spans="1:7" s="34" customFormat="1" ht="14.25">
      <c r="A24" s="210"/>
      <c r="B24" s="96" t="s">
        <v>159</v>
      </c>
      <c r="C24" s="541">
        <v>108</v>
      </c>
      <c r="D24" s="542">
        <v>528668.72</v>
      </c>
      <c r="E24" s="116">
        <v>1.481983472206517E-2</v>
      </c>
    </row>
    <row r="25" spans="1:7" s="34" customFormat="1" ht="14.25">
      <c r="A25" s="210"/>
      <c r="B25" s="96" t="s">
        <v>160</v>
      </c>
      <c r="C25" s="541">
        <v>41</v>
      </c>
      <c r="D25" s="542">
        <v>349501.91</v>
      </c>
      <c r="E25" s="116">
        <v>9.7973652408375814E-3</v>
      </c>
      <c r="G25" s="580"/>
    </row>
    <row r="26" spans="1:7" s="34" customFormat="1" ht="14.25">
      <c r="A26" s="210"/>
      <c r="B26" s="96" t="s">
        <v>161</v>
      </c>
      <c r="C26" s="541">
        <v>18</v>
      </c>
      <c r="D26" s="542">
        <v>116305.69</v>
      </c>
      <c r="E26" s="116">
        <v>3.2603235974236343E-3</v>
      </c>
      <c r="G26" s="580"/>
    </row>
    <row r="27" spans="1:7" s="34" customFormat="1" ht="14.25">
      <c r="A27" s="210"/>
      <c r="B27" s="96" t="s">
        <v>92</v>
      </c>
      <c r="C27" s="541">
        <v>30</v>
      </c>
      <c r="D27" s="542">
        <v>157453.75</v>
      </c>
      <c r="E27" s="116">
        <v>4.4138010498698862E-3</v>
      </c>
    </row>
    <row r="28" spans="1:7" s="34" customFormat="1" ht="14.25">
      <c r="A28" s="210"/>
      <c r="B28" s="96" t="s">
        <v>78</v>
      </c>
      <c r="C28" s="541">
        <v>21</v>
      </c>
      <c r="D28" s="542">
        <v>191436.54</v>
      </c>
      <c r="E28" s="116">
        <v>5.3664190356562391E-3</v>
      </c>
    </row>
    <row r="29" spans="1:7" s="34" customFormat="1" ht="14.25">
      <c r="A29" s="210"/>
      <c r="B29" s="96" t="s">
        <v>272</v>
      </c>
      <c r="C29" s="541">
        <v>0</v>
      </c>
      <c r="D29" s="542">
        <v>0</v>
      </c>
      <c r="E29" s="116">
        <v>0</v>
      </c>
    </row>
    <row r="30" spans="1:7" s="34" customFormat="1" ht="18">
      <c r="A30" s="210"/>
      <c r="B30" s="340"/>
      <c r="C30" s="543"/>
      <c r="D30" s="544"/>
      <c r="E30" s="379"/>
    </row>
    <row r="31" spans="1:7" s="34" customFormat="1" ht="20.25">
      <c r="A31" s="259" t="s">
        <v>30</v>
      </c>
      <c r="B31" s="341" t="s">
        <v>162</v>
      </c>
      <c r="C31" s="543"/>
      <c r="D31" s="544"/>
      <c r="E31" s="379"/>
    </row>
    <row r="32" spans="1:7" s="34" customFormat="1" ht="14.25">
      <c r="A32" s="210"/>
      <c r="B32" s="96" t="s">
        <v>154</v>
      </c>
      <c r="C32" s="541">
        <v>0</v>
      </c>
      <c r="D32" s="542">
        <v>0</v>
      </c>
      <c r="E32" s="549">
        <v>0</v>
      </c>
    </row>
    <row r="33" spans="1:5" s="34" customFormat="1" ht="18">
      <c r="A33" s="210"/>
      <c r="B33" s="340"/>
      <c r="C33" s="541"/>
      <c r="D33" s="542"/>
      <c r="E33" s="116"/>
    </row>
    <row r="34" spans="1:5" s="34" customFormat="1" ht="20.25">
      <c r="A34" s="259" t="s">
        <v>33</v>
      </c>
      <c r="B34" s="341" t="s">
        <v>163</v>
      </c>
      <c r="C34" s="541"/>
      <c r="D34" s="542"/>
      <c r="E34" s="116"/>
    </row>
    <row r="35" spans="1:5" s="34" customFormat="1" ht="14.25">
      <c r="A35" s="210"/>
      <c r="B35" s="96" t="s">
        <v>154</v>
      </c>
      <c r="C35" s="541">
        <v>26</v>
      </c>
      <c r="D35" s="542">
        <v>229563.81</v>
      </c>
      <c r="E35" s="116">
        <v>6.4352165990973929E-3</v>
      </c>
    </row>
    <row r="36" spans="1:5" s="34" customFormat="1" ht="14.25" customHeight="1">
      <c r="A36" s="210"/>
      <c r="B36" s="340"/>
      <c r="C36" s="541"/>
      <c r="D36" s="542"/>
      <c r="E36" s="116"/>
    </row>
    <row r="37" spans="1:5" s="34" customFormat="1" ht="20.25">
      <c r="A37" s="259" t="s">
        <v>70</v>
      </c>
      <c r="B37" s="344" t="s">
        <v>179</v>
      </c>
      <c r="C37" s="541">
        <v>2</v>
      </c>
      <c r="D37" s="542">
        <v>12515.67</v>
      </c>
      <c r="E37" s="116">
        <v>3.5084383436929917E-4</v>
      </c>
    </row>
    <row r="38" spans="1:5" s="34" customFormat="1" ht="14.25" customHeight="1" thickBot="1">
      <c r="A38" s="210"/>
      <c r="B38" s="340"/>
      <c r="C38" s="550"/>
      <c r="D38" s="551"/>
      <c r="E38" s="552"/>
    </row>
    <row r="39" spans="1:5" s="34" customFormat="1" ht="21" thickBot="1">
      <c r="A39" s="259" t="s">
        <v>71</v>
      </c>
      <c r="B39" s="345" t="s">
        <v>164</v>
      </c>
      <c r="C39" s="553">
        <v>8592</v>
      </c>
      <c r="D39" s="554">
        <v>35583749.939999998</v>
      </c>
      <c r="E39" s="555">
        <v>0.99749667977726486</v>
      </c>
    </row>
    <row r="40" spans="1:5" s="34" customFormat="1" ht="15" thickBot="1">
      <c r="A40" s="210"/>
      <c r="B40" s="96"/>
      <c r="C40" s="556"/>
      <c r="D40" s="557"/>
      <c r="E40" s="119"/>
    </row>
    <row r="41" spans="1:5" s="118" customFormat="1" ht="21" thickBot="1">
      <c r="A41" s="259" t="s">
        <v>68</v>
      </c>
      <c r="B41" s="345" t="s">
        <v>79</v>
      </c>
      <c r="C41" s="553">
        <v>8596</v>
      </c>
      <c r="D41" s="554">
        <v>35673051.009999998</v>
      </c>
      <c r="E41" s="558">
        <v>1.0000000000000002</v>
      </c>
    </row>
    <row r="42" spans="1:5" s="34" customFormat="1" ht="15">
      <c r="A42" s="338"/>
      <c r="B42" s="341"/>
      <c r="C42" s="120"/>
      <c r="D42" s="121"/>
      <c r="E42" s="122"/>
    </row>
    <row r="43" spans="1:5" s="34" customFormat="1" ht="15">
      <c r="A43" s="338"/>
      <c r="B43" s="346"/>
      <c r="D43" s="81"/>
      <c r="E43" s="95"/>
    </row>
    <row r="44" spans="1:5" s="34" customFormat="1" ht="15.75" thickBot="1">
      <c r="A44" s="339"/>
      <c r="B44" s="347"/>
      <c r="C44" s="123"/>
      <c r="D44" s="123"/>
      <c r="E44" s="124"/>
    </row>
    <row r="47" spans="1:5">
      <c r="C47" s="598"/>
      <c r="D47" s="599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61" t="s">
        <v>10</v>
      </c>
      <c r="B1" s="158"/>
      <c r="C1" s="158"/>
    </row>
    <row r="2" spans="1:7" s="30" customFormat="1" ht="26.25" customHeight="1">
      <c r="A2" s="294" t="s">
        <v>271</v>
      </c>
      <c r="B2" s="186"/>
      <c r="C2" s="186"/>
    </row>
    <row r="3" spans="1:7" s="30" customFormat="1" ht="25.5" customHeight="1">
      <c r="A3" s="294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1">
        <v>45012</v>
      </c>
      <c r="E4" s="612"/>
      <c r="F4" s="612"/>
      <c r="G4" s="612"/>
    </row>
    <row r="5" spans="1:7" s="30" customFormat="1" ht="32.25" customHeight="1">
      <c r="A5" s="29"/>
      <c r="B5" s="33"/>
      <c r="C5" s="31" t="s">
        <v>247</v>
      </c>
      <c r="D5" s="611" t="s">
        <v>287</v>
      </c>
      <c r="E5" s="613"/>
      <c r="F5" s="613"/>
      <c r="G5" s="613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8" t="s">
        <v>165</v>
      </c>
      <c r="B9" s="38" t="s">
        <v>276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37450000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35456594.299999997</v>
      </c>
    </row>
    <row r="15" spans="1:7" s="34" customFormat="1" ht="20.25">
      <c r="A15" s="71"/>
      <c r="B15" s="130">
        <v>2</v>
      </c>
      <c r="C15" s="135" t="s">
        <v>21</v>
      </c>
      <c r="D15" s="136">
        <v>3645710.1199999996</v>
      </c>
    </row>
    <row r="16" spans="1:7" s="34" customFormat="1" ht="20.25">
      <c r="A16" s="71"/>
      <c r="B16" s="130">
        <v>3</v>
      </c>
      <c r="C16" s="135" t="s">
        <v>168</v>
      </c>
      <c r="D16" s="136">
        <v>35673051.009999998</v>
      </c>
    </row>
    <row r="17" spans="1:16" s="34" customFormat="1" ht="20.25">
      <c r="A17" s="137"/>
      <c r="B17" s="130">
        <v>4</v>
      </c>
      <c r="C17" s="135" t="s">
        <v>148</v>
      </c>
      <c r="D17" s="138">
        <v>8596</v>
      </c>
    </row>
    <row r="18" spans="1:16" s="34" customFormat="1" ht="20.25">
      <c r="A18" s="137"/>
      <c r="B18" s="130">
        <v>5</v>
      </c>
      <c r="C18" s="135" t="s">
        <v>149</v>
      </c>
      <c r="D18" s="138">
        <v>7483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1212430.81</v>
      </c>
    </row>
    <row r="21" spans="1:16" s="34" customFormat="1" ht="20.25">
      <c r="A21" s="71"/>
      <c r="B21" s="130">
        <v>2</v>
      </c>
      <c r="C21" s="135" t="s">
        <v>170</v>
      </c>
      <c r="D21" s="140">
        <v>242550.19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30601.818350000005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49821.27</v>
      </c>
      <c r="P25" s="580"/>
    </row>
    <row r="26" spans="1:16" s="34" customFormat="1" ht="20.25">
      <c r="A26" s="42"/>
      <c r="B26" s="130"/>
      <c r="C26" s="131"/>
      <c r="D26" s="142"/>
      <c r="P26" s="580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7.8364699999999995E-2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48.278438000000001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35500000</v>
      </c>
    </row>
    <row r="31" spans="1:16" s="34" customFormat="1" ht="20.25">
      <c r="A31" s="42"/>
      <c r="B31" s="130">
        <v>2</v>
      </c>
      <c r="C31" s="135" t="s">
        <v>174</v>
      </c>
      <c r="D31" s="140">
        <v>1950000</v>
      </c>
    </row>
    <row r="32" spans="1:16" s="34" customFormat="1" ht="20.25">
      <c r="A32" s="42"/>
      <c r="B32" s="130">
        <v>3</v>
      </c>
      <c r="C32" s="135" t="s">
        <v>121</v>
      </c>
      <c r="D32" s="140">
        <v>1050000</v>
      </c>
    </row>
    <row r="33" spans="1:4" s="34" customFormat="1" ht="20.25">
      <c r="A33" s="42"/>
      <c r="B33" s="130">
        <v>4</v>
      </c>
      <c r="C33" s="135" t="s">
        <v>122</v>
      </c>
      <c r="D33" s="140">
        <v>150000</v>
      </c>
    </row>
    <row r="34" spans="1:4" s="34" customFormat="1" ht="20.25">
      <c r="A34" s="42"/>
      <c r="B34" s="130">
        <v>5</v>
      </c>
      <c r="C34" s="135" t="s">
        <v>187</v>
      </c>
      <c r="D34" s="148">
        <v>7.3700000000000002E-2</v>
      </c>
    </row>
    <row r="35" spans="1:4" s="34" customFormat="1" ht="20.25">
      <c r="A35" s="42"/>
      <c r="B35" s="130">
        <v>6</v>
      </c>
      <c r="C35" s="135" t="s">
        <v>195</v>
      </c>
      <c r="D35" s="148">
        <v>1.1038747112676055</v>
      </c>
    </row>
    <row r="36" spans="1:4" s="34" customFormat="1" ht="20.25">
      <c r="A36" s="42"/>
      <c r="B36" s="130">
        <v>7</v>
      </c>
      <c r="C36" s="135" t="s">
        <v>176</v>
      </c>
      <c r="D36" s="143">
        <v>1.0463803781041388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18" t="s">
        <v>10</v>
      </c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</row>
    <row r="2" spans="1:14" s="30" customFormat="1" ht="32.25" customHeight="1">
      <c r="A2" s="29"/>
      <c r="B2" s="33"/>
      <c r="C2" s="620" t="s">
        <v>271</v>
      </c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s="30" customFormat="1" ht="25.5" customHeight="1">
      <c r="A3" s="29"/>
      <c r="B3" s="33"/>
      <c r="C3" s="620" t="s">
        <v>123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s="30" customFormat="1" ht="32.25" customHeight="1">
      <c r="A4" s="29"/>
      <c r="B4" s="33"/>
      <c r="C4" s="621">
        <v>44985</v>
      </c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8"/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14" s="34" customFormat="1" ht="21" customHeight="1">
      <c r="A9" s="102"/>
      <c r="B9" s="25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8"/>
    </row>
    <row r="10" spans="1:14" s="158" customFormat="1" ht="33" customHeight="1">
      <c r="A10" s="309" t="s">
        <v>124</v>
      </c>
      <c r="B10" s="83" t="s">
        <v>277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60"/>
    </row>
    <row r="11" spans="1:14" s="34" customFormat="1" ht="15.75" thickBot="1">
      <c r="A11" s="215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9"/>
      <c r="B12" s="159"/>
      <c r="C12" s="160" t="s">
        <v>50</v>
      </c>
      <c r="D12" s="584">
        <v>44681</v>
      </c>
      <c r="E12" s="584">
        <v>44712</v>
      </c>
      <c r="F12" s="584">
        <v>44742</v>
      </c>
      <c r="G12" s="584">
        <v>44773</v>
      </c>
      <c r="H12" s="584">
        <v>44804</v>
      </c>
      <c r="I12" s="584">
        <v>44834</v>
      </c>
      <c r="J12" s="584">
        <v>44865</v>
      </c>
      <c r="K12" s="584">
        <v>44895</v>
      </c>
      <c r="L12" s="584">
        <v>44926</v>
      </c>
      <c r="M12" s="584">
        <v>44957</v>
      </c>
      <c r="N12" s="584">
        <v>44985</v>
      </c>
    </row>
    <row r="13" spans="1:14" s="34" customFormat="1" ht="21" thickBot="1">
      <c r="A13" s="259"/>
      <c r="B13" s="161"/>
      <c r="C13" s="162" t="s">
        <v>51</v>
      </c>
      <c r="D13" s="585">
        <v>44706</v>
      </c>
      <c r="E13" s="585">
        <v>44739</v>
      </c>
      <c r="F13" s="585">
        <v>44767</v>
      </c>
      <c r="G13" s="585">
        <v>44798</v>
      </c>
      <c r="H13" s="585">
        <v>44830</v>
      </c>
      <c r="I13" s="585">
        <v>44859</v>
      </c>
      <c r="J13" s="585">
        <v>44890</v>
      </c>
      <c r="K13" s="585">
        <v>44922</v>
      </c>
      <c r="L13" s="585">
        <v>44951</v>
      </c>
      <c r="M13" s="585">
        <v>44984</v>
      </c>
      <c r="N13" s="585">
        <v>45012</v>
      </c>
    </row>
    <row r="14" spans="1:14" s="34" customFormat="1" ht="21" thickTop="1">
      <c r="A14" s="259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1"/>
    </row>
    <row r="15" spans="1:14" s="34" customFormat="1" ht="20.25">
      <c r="A15" s="259" t="s">
        <v>11</v>
      </c>
      <c r="B15" s="130">
        <v>1</v>
      </c>
      <c r="C15" s="131" t="s">
        <v>125</v>
      </c>
      <c r="D15" s="287">
        <v>48800000</v>
      </c>
      <c r="E15" s="287">
        <v>48800000</v>
      </c>
      <c r="F15" s="287">
        <v>47800000</v>
      </c>
      <c r="G15" s="287">
        <v>46550000</v>
      </c>
      <c r="H15" s="287">
        <v>44950000</v>
      </c>
      <c r="I15" s="287">
        <v>43950000</v>
      </c>
      <c r="J15" s="287">
        <v>42250000</v>
      </c>
      <c r="K15" s="287">
        <v>40950000</v>
      </c>
      <c r="L15" s="287">
        <v>40200000</v>
      </c>
      <c r="M15" s="287">
        <v>38700000</v>
      </c>
      <c r="N15" s="559">
        <v>37450000</v>
      </c>
    </row>
    <row r="16" spans="1:14" s="34" customFormat="1" ht="20.25">
      <c r="A16" s="259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1" t="s">
        <v>252</v>
      </c>
    </row>
    <row r="17" spans="1:16" s="34" customFormat="1" ht="20.25">
      <c r="A17" s="259" t="s">
        <v>15</v>
      </c>
      <c r="B17" s="130">
        <v>1</v>
      </c>
      <c r="C17" s="135" t="s">
        <v>126</v>
      </c>
      <c r="D17" s="560">
        <v>48177535.18</v>
      </c>
      <c r="E17" s="560">
        <v>46875643.909999996</v>
      </c>
      <c r="F17" s="560">
        <v>45595285.210000001</v>
      </c>
      <c r="G17" s="560">
        <v>44318496.340000004</v>
      </c>
      <c r="H17" s="560">
        <v>42943685.659999996</v>
      </c>
      <c r="I17" s="560">
        <v>41681424.649999999</v>
      </c>
      <c r="J17" s="560">
        <v>40497240.270000003</v>
      </c>
      <c r="K17" s="560">
        <v>39349762.229999997</v>
      </c>
      <c r="L17" s="560">
        <v>38223910.829999998</v>
      </c>
      <c r="M17" s="560">
        <v>36722182.020000003</v>
      </c>
      <c r="N17" s="559">
        <v>35456594.299999997</v>
      </c>
    </row>
    <row r="18" spans="1:16" s="34" customFormat="1" ht="20.25">
      <c r="A18" s="262"/>
      <c r="B18" s="130">
        <v>2</v>
      </c>
      <c r="C18" s="135" t="s">
        <v>21</v>
      </c>
      <c r="D18" s="561">
        <v>2189107.88</v>
      </c>
      <c r="E18" s="561">
        <v>3478947.34</v>
      </c>
      <c r="F18" s="561">
        <v>3622601.87</v>
      </c>
      <c r="G18" s="561">
        <v>3663088.43</v>
      </c>
      <c r="H18" s="561">
        <v>3462147.07</v>
      </c>
      <c r="I18" s="561">
        <v>3835719.32</v>
      </c>
      <c r="J18" s="561">
        <v>3361067.98</v>
      </c>
      <c r="K18" s="561">
        <v>3198161.83</v>
      </c>
      <c r="L18" s="561">
        <v>3545012.66</v>
      </c>
      <c r="M18" s="561">
        <v>3532125.75</v>
      </c>
      <c r="N18" s="562">
        <v>3645710.1199999996</v>
      </c>
    </row>
    <row r="19" spans="1:16" s="34" customFormat="1" ht="20.25">
      <c r="A19" s="262"/>
      <c r="B19" s="130">
        <v>3</v>
      </c>
      <c r="C19" s="135" t="s">
        <v>168</v>
      </c>
      <c r="D19" s="560">
        <v>48353265.5</v>
      </c>
      <c r="E19" s="560">
        <v>47052006.57</v>
      </c>
      <c r="F19" s="560">
        <v>45773155.229999997</v>
      </c>
      <c r="G19" s="560">
        <v>44520127.079999998</v>
      </c>
      <c r="H19" s="560">
        <v>43140529.280000001</v>
      </c>
      <c r="I19" s="560">
        <v>41867512.280000001</v>
      </c>
      <c r="J19" s="560">
        <v>40714441.369999997</v>
      </c>
      <c r="K19" s="560">
        <v>39560836.409999996</v>
      </c>
      <c r="L19" s="560">
        <v>38440581.810000002</v>
      </c>
      <c r="M19" s="560">
        <v>36956682.280000001</v>
      </c>
      <c r="N19" s="562">
        <v>35673051.009999998</v>
      </c>
    </row>
    <row r="20" spans="1:16" s="166" customFormat="1" ht="20.25">
      <c r="A20" s="263"/>
      <c r="B20" s="130">
        <v>4</v>
      </c>
      <c r="C20" s="165" t="s">
        <v>148</v>
      </c>
      <c r="D20" s="563">
        <v>9764</v>
      </c>
      <c r="E20" s="563">
        <v>9661</v>
      </c>
      <c r="F20" s="563">
        <v>9547</v>
      </c>
      <c r="G20" s="563">
        <v>9453</v>
      </c>
      <c r="H20" s="563">
        <v>9316</v>
      </c>
      <c r="I20" s="563">
        <v>9214</v>
      </c>
      <c r="J20" s="563">
        <v>9110</v>
      </c>
      <c r="K20" s="563">
        <v>9007</v>
      </c>
      <c r="L20" s="563">
        <v>8904</v>
      </c>
      <c r="M20" s="563">
        <v>8742</v>
      </c>
      <c r="N20" s="564">
        <v>8596</v>
      </c>
    </row>
    <row r="21" spans="1:16" s="166" customFormat="1" ht="20.25">
      <c r="A21" s="263"/>
      <c r="B21" s="130">
        <v>5</v>
      </c>
      <c r="C21" s="165" t="s">
        <v>149</v>
      </c>
      <c r="D21" s="563">
        <v>8467</v>
      </c>
      <c r="E21" s="563">
        <v>8379</v>
      </c>
      <c r="F21" s="563">
        <v>8287</v>
      </c>
      <c r="G21" s="563">
        <v>8208</v>
      </c>
      <c r="H21" s="563">
        <v>8101</v>
      </c>
      <c r="I21" s="563">
        <v>8013</v>
      </c>
      <c r="J21" s="563">
        <v>7927</v>
      </c>
      <c r="K21" s="563">
        <v>7838</v>
      </c>
      <c r="L21" s="563">
        <v>7746</v>
      </c>
      <c r="M21" s="563">
        <v>7603</v>
      </c>
      <c r="N21" s="564">
        <v>7483</v>
      </c>
    </row>
    <row r="22" spans="1:16" s="34" customFormat="1" ht="20.25">
      <c r="A22" s="262"/>
      <c r="B22" s="130"/>
      <c r="C22" s="131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6"/>
    </row>
    <row r="23" spans="1:16" s="34" customFormat="1" ht="20.25">
      <c r="A23" s="259" t="s">
        <v>17</v>
      </c>
      <c r="B23" s="130">
        <v>1</v>
      </c>
      <c r="C23" s="135" t="s">
        <v>169</v>
      </c>
      <c r="D23" s="560">
        <v>1351998.2</v>
      </c>
      <c r="E23" s="560">
        <v>1297864.52</v>
      </c>
      <c r="F23" s="560">
        <v>1220172.8799999999</v>
      </c>
      <c r="G23" s="560">
        <v>1244597.3600000001</v>
      </c>
      <c r="H23" s="560">
        <v>1283031.8600000001</v>
      </c>
      <c r="I23" s="560">
        <v>1233095.1599999999</v>
      </c>
      <c r="J23" s="560">
        <v>1150218.4099999999</v>
      </c>
      <c r="K23" s="560">
        <v>1127224.44</v>
      </c>
      <c r="L23" s="560">
        <v>1072463.53</v>
      </c>
      <c r="M23" s="560">
        <v>1478591.29</v>
      </c>
      <c r="N23" s="562">
        <v>1212430.81</v>
      </c>
    </row>
    <row r="24" spans="1:16" s="34" customFormat="1" ht="20.25">
      <c r="A24" s="262"/>
      <c r="B24" s="130">
        <v>2</v>
      </c>
      <c r="C24" s="135" t="s">
        <v>170</v>
      </c>
      <c r="D24" s="560">
        <v>150371.57</v>
      </c>
      <c r="E24" s="560">
        <v>152844.73000000001</v>
      </c>
      <c r="F24" s="560">
        <v>152297.1</v>
      </c>
      <c r="G24" s="560">
        <v>163702.70000000001</v>
      </c>
      <c r="H24" s="560">
        <v>187407.33</v>
      </c>
      <c r="I24" s="560">
        <v>180590.67</v>
      </c>
      <c r="J24" s="560">
        <v>193949.8</v>
      </c>
      <c r="K24" s="560">
        <v>216596.11</v>
      </c>
      <c r="L24" s="560">
        <v>204158.2</v>
      </c>
      <c r="M24" s="560">
        <v>235712.66</v>
      </c>
      <c r="N24" s="562">
        <v>242550.19</v>
      </c>
    </row>
    <row r="25" spans="1:16" s="34" customFormat="1" ht="20.25">
      <c r="A25" s="262"/>
      <c r="B25" s="130"/>
      <c r="C25" s="131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8"/>
      <c r="P25" s="580"/>
    </row>
    <row r="26" spans="1:16" s="34" customFormat="1" ht="20.25">
      <c r="A26" s="259" t="s">
        <v>20</v>
      </c>
      <c r="B26" s="130">
        <v>1</v>
      </c>
      <c r="C26" s="135" t="s">
        <v>171</v>
      </c>
      <c r="D26" s="561">
        <v>0</v>
      </c>
      <c r="E26" s="561">
        <v>0</v>
      </c>
      <c r="F26" s="561">
        <v>0</v>
      </c>
      <c r="G26" s="561">
        <v>0</v>
      </c>
      <c r="H26" s="561">
        <v>0</v>
      </c>
      <c r="I26" s="561">
        <v>0</v>
      </c>
      <c r="J26" s="561">
        <v>0</v>
      </c>
      <c r="K26" s="561">
        <v>0</v>
      </c>
      <c r="L26" s="561">
        <v>0</v>
      </c>
      <c r="M26" s="561">
        <v>0</v>
      </c>
      <c r="N26" s="562">
        <v>0</v>
      </c>
      <c r="P26" s="580"/>
    </row>
    <row r="27" spans="1:16" s="34" customFormat="1" ht="20.25">
      <c r="A27" s="259"/>
      <c r="B27" s="130">
        <v>2</v>
      </c>
      <c r="C27" s="135" t="s">
        <v>39</v>
      </c>
      <c r="D27" s="561">
        <v>18582.04</v>
      </c>
      <c r="E27" s="561">
        <v>18066.580000000002</v>
      </c>
      <c r="F27" s="561">
        <v>17578.37</v>
      </c>
      <c r="G27" s="561">
        <v>17098.23</v>
      </c>
      <c r="H27" s="561">
        <v>16619.439999999999</v>
      </c>
      <c r="I27" s="561">
        <v>16103.88</v>
      </c>
      <c r="J27" s="561">
        <v>34734.519999999997</v>
      </c>
      <c r="K27" s="561">
        <v>33747.699999999997</v>
      </c>
      <c r="L27" s="561">
        <v>32791.47</v>
      </c>
      <c r="M27" s="561">
        <v>31853.26</v>
      </c>
      <c r="N27" s="562">
        <v>30601.818350000005</v>
      </c>
    </row>
    <row r="28" spans="1:16" s="34" customFormat="1" ht="20.25">
      <c r="A28" s="259"/>
      <c r="B28" s="130">
        <v>3</v>
      </c>
      <c r="C28" s="135" t="s">
        <v>127</v>
      </c>
      <c r="D28" s="561">
        <v>82326.95</v>
      </c>
      <c r="E28" s="561">
        <v>192635.23</v>
      </c>
      <c r="F28" s="561">
        <v>51351.21</v>
      </c>
      <c r="G28" s="561">
        <v>0</v>
      </c>
      <c r="H28" s="561">
        <v>6507.31</v>
      </c>
      <c r="I28" s="561">
        <v>21790.33</v>
      </c>
      <c r="J28" s="561">
        <v>90208.18</v>
      </c>
      <c r="K28" s="561">
        <v>72025.86</v>
      </c>
      <c r="L28" s="561">
        <v>0</v>
      </c>
      <c r="M28" s="561">
        <v>19167.560000000001</v>
      </c>
      <c r="N28" s="562">
        <v>49821.27</v>
      </c>
    </row>
    <row r="29" spans="1:16" s="34" customFormat="1" ht="20.25">
      <c r="A29" s="259"/>
      <c r="B29" s="130"/>
      <c r="C29" s="131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8"/>
    </row>
    <row r="30" spans="1:16" s="34" customFormat="1" ht="20.25">
      <c r="A30" s="259" t="s">
        <v>30</v>
      </c>
      <c r="B30" s="130">
        <v>1</v>
      </c>
      <c r="C30" s="135" t="s">
        <v>131</v>
      </c>
      <c r="D30" s="569">
        <v>3.5437959999999998E-2</v>
      </c>
      <c r="E30" s="569">
        <v>3.558306E-2</v>
      </c>
      <c r="F30" s="569">
        <v>3.553659E-2</v>
      </c>
      <c r="G30" s="569">
        <v>4.6582859999999997E-2</v>
      </c>
      <c r="H30" s="569">
        <v>4.6650480000000001E-2</v>
      </c>
      <c r="I30" s="569">
        <v>4.6667430000000003E-2</v>
      </c>
      <c r="J30" s="569">
        <v>6.1536819999999999E-2</v>
      </c>
      <c r="K30" s="569">
        <v>6.155505E-2</v>
      </c>
      <c r="L30" s="569">
        <v>6.1581770000000001E-2</v>
      </c>
      <c r="M30" s="569">
        <v>7.8338060000000001E-2</v>
      </c>
      <c r="N30" s="570">
        <v>7.8364699999999995E-2</v>
      </c>
    </row>
    <row r="31" spans="1:16" s="167" customFormat="1" ht="20.25">
      <c r="A31" s="264"/>
      <c r="B31" s="130">
        <v>2</v>
      </c>
      <c r="C31" s="135" t="s">
        <v>173</v>
      </c>
      <c r="D31" s="565">
        <v>55.510454000000003</v>
      </c>
      <c r="E31" s="565">
        <v>55.694119999999998</v>
      </c>
      <c r="F31" s="565">
        <v>52.842260000000003</v>
      </c>
      <c r="G31" s="565">
        <v>52.942048999999997</v>
      </c>
      <c r="H31" s="565">
        <v>53.097749</v>
      </c>
      <c r="I31" s="565">
        <v>50.212476000000002</v>
      </c>
      <c r="J31" s="565">
        <v>50.460504999999998</v>
      </c>
      <c r="K31" s="565">
        <v>50.649510999999997</v>
      </c>
      <c r="L31" s="565">
        <v>47.867780000000003</v>
      </c>
      <c r="M31" s="565">
        <v>48.086410000000001</v>
      </c>
      <c r="N31" s="571">
        <v>48.278438000000001</v>
      </c>
    </row>
    <row r="32" spans="1:16" s="34" customFormat="1" ht="20.25">
      <c r="A32" s="259"/>
      <c r="B32" s="130"/>
      <c r="C32" s="135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3"/>
    </row>
    <row r="33" spans="1:14" s="34" customFormat="1" ht="20.25">
      <c r="A33" s="259" t="s">
        <v>33</v>
      </c>
      <c r="B33" s="130">
        <v>1</v>
      </c>
      <c r="C33" s="135" t="s">
        <v>197</v>
      </c>
      <c r="D33" s="561">
        <v>42500000</v>
      </c>
      <c r="E33" s="561">
        <v>42500000</v>
      </c>
      <c r="F33" s="561">
        <v>42500000</v>
      </c>
      <c r="G33" s="561">
        <v>42500000</v>
      </c>
      <c r="H33" s="561">
        <v>42500000</v>
      </c>
      <c r="I33" s="561">
        <v>41500000</v>
      </c>
      <c r="J33" s="561">
        <v>39800000</v>
      </c>
      <c r="K33" s="561">
        <v>38550000</v>
      </c>
      <c r="L33" s="561">
        <v>37900000</v>
      </c>
      <c r="M33" s="561">
        <v>36550000</v>
      </c>
      <c r="N33" s="562">
        <v>35500000</v>
      </c>
    </row>
    <row r="34" spans="1:14" s="34" customFormat="1" ht="20.25">
      <c r="A34" s="259"/>
      <c r="B34" s="130">
        <v>2</v>
      </c>
      <c r="C34" s="135" t="s">
        <v>174</v>
      </c>
      <c r="D34" s="561">
        <v>6300000</v>
      </c>
      <c r="E34" s="561">
        <v>6300000</v>
      </c>
      <c r="F34" s="561">
        <v>5300000</v>
      </c>
      <c r="G34" s="561">
        <v>4050000</v>
      </c>
      <c r="H34" s="561">
        <v>2450000</v>
      </c>
      <c r="I34" s="561">
        <v>2450000</v>
      </c>
      <c r="J34" s="561">
        <v>2450000</v>
      </c>
      <c r="K34" s="561">
        <v>2400000</v>
      </c>
      <c r="L34" s="561">
        <v>2300000</v>
      </c>
      <c r="M34" s="561">
        <v>2150000</v>
      </c>
      <c r="N34" s="562">
        <v>1950000</v>
      </c>
    </row>
    <row r="35" spans="1:14" s="34" customFormat="1" ht="20.25">
      <c r="A35" s="259"/>
      <c r="B35" s="130">
        <v>3</v>
      </c>
      <c r="C35" s="135" t="s">
        <v>121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1000000</v>
      </c>
      <c r="J35" s="561">
        <v>1700000</v>
      </c>
      <c r="K35" s="561">
        <v>1250000</v>
      </c>
      <c r="L35" s="561">
        <v>650000</v>
      </c>
      <c r="M35" s="561">
        <v>1350000</v>
      </c>
      <c r="N35" s="562">
        <v>1050000</v>
      </c>
    </row>
    <row r="36" spans="1:14" s="34" customFormat="1" ht="20.25">
      <c r="A36" s="259"/>
      <c r="B36" s="130">
        <v>4</v>
      </c>
      <c r="C36" s="135" t="s">
        <v>122</v>
      </c>
      <c r="D36" s="561">
        <v>1950000</v>
      </c>
      <c r="E36" s="561">
        <v>0</v>
      </c>
      <c r="F36" s="561">
        <v>1000000</v>
      </c>
      <c r="G36" s="561">
        <v>1250000</v>
      </c>
      <c r="H36" s="561">
        <v>1600000</v>
      </c>
      <c r="I36" s="561">
        <v>0</v>
      </c>
      <c r="J36" s="561">
        <v>0</v>
      </c>
      <c r="K36" s="561">
        <v>50000</v>
      </c>
      <c r="L36" s="561">
        <v>100000</v>
      </c>
      <c r="M36" s="561">
        <v>150000</v>
      </c>
      <c r="N36" s="562">
        <v>150000</v>
      </c>
    </row>
    <row r="37" spans="1:14" s="34" customFormat="1" ht="20.25">
      <c r="A37" s="265"/>
      <c r="B37" s="130">
        <v>5</v>
      </c>
      <c r="C37" s="135" t="s">
        <v>187</v>
      </c>
      <c r="D37" s="569">
        <v>3.09E-2</v>
      </c>
      <c r="E37" s="569">
        <v>3.04E-2</v>
      </c>
      <c r="F37" s="569">
        <v>2.8999999999999998E-2</v>
      </c>
      <c r="G37" s="569">
        <v>4.1600000000000005E-2</v>
      </c>
      <c r="H37" s="569">
        <v>4.2200000000000001E-2</v>
      </c>
      <c r="I37" s="569">
        <v>4.2200000000000001E-2</v>
      </c>
      <c r="J37" s="569">
        <v>5.7500000000000002E-2</v>
      </c>
      <c r="K37" s="569">
        <v>5.79E-2</v>
      </c>
      <c r="L37" s="569">
        <v>5.7700000000000001E-2</v>
      </c>
      <c r="M37" s="569">
        <v>7.3800000000000004E-2</v>
      </c>
      <c r="N37" s="266">
        <v>7.3700000000000002E-2</v>
      </c>
    </row>
    <row r="38" spans="1:14" s="34" customFormat="1" ht="20.25">
      <c r="A38" s="265"/>
      <c r="B38" s="130">
        <v>6</v>
      </c>
      <c r="C38" s="135" t="s">
        <v>195</v>
      </c>
      <c r="D38" s="569">
        <v>1.1878281350588236</v>
      </c>
      <c r="E38" s="569">
        <v>1.1888877472941175</v>
      </c>
      <c r="F38" s="569">
        <v>1.1619954896470588</v>
      </c>
      <c r="G38" s="569">
        <v>1.1327529494117647</v>
      </c>
      <c r="H38" s="569">
        <v>1.0958051150588233</v>
      </c>
      <c r="I38" s="569">
        <v>1.1000138127710843</v>
      </c>
      <c r="J38" s="569">
        <v>1.1057878399497487</v>
      </c>
      <c r="K38" s="569">
        <v>1.1073123361867703</v>
      </c>
      <c r="L38" s="569">
        <v>1.10476101530343</v>
      </c>
      <c r="M38" s="569">
        <v>1.1041800511627908</v>
      </c>
      <c r="N38" s="266">
        <v>1.1038747112676055</v>
      </c>
    </row>
    <row r="39" spans="1:14" s="34" customFormat="1" ht="20.25">
      <c r="A39" s="265"/>
      <c r="B39" s="130">
        <v>7</v>
      </c>
      <c r="C39" s="135" t="s">
        <v>176</v>
      </c>
      <c r="D39" s="569">
        <v>1.0343790704918032</v>
      </c>
      <c r="E39" s="569">
        <v>1.0353216637295082</v>
      </c>
      <c r="F39" s="569">
        <v>1.0330559556485355</v>
      </c>
      <c r="G39" s="569">
        <v>1.0341004622986036</v>
      </c>
      <c r="H39" s="569">
        <v>1.0360034818687429</v>
      </c>
      <c r="I39" s="569">
        <v>1.0385732898748579</v>
      </c>
      <c r="J39" s="569">
        <v>1.0415183571597635</v>
      </c>
      <c r="K39" s="569">
        <v>1.0422527277167275</v>
      </c>
      <c r="L39" s="569">
        <v>1.041141331840796</v>
      </c>
      <c r="M39" s="569">
        <v>1.0428204263565892</v>
      </c>
      <c r="N39" s="266">
        <v>1.0463803781041388</v>
      </c>
    </row>
    <row r="40" spans="1:14" s="34" customFormat="1" ht="21" thickBot="1">
      <c r="A40" s="262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7"/>
    </row>
    <row r="41" spans="1:14" s="34" customFormat="1" ht="21" thickBot="1">
      <c r="A41" s="268"/>
      <c r="B41" s="269"/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2023-03-27T13:15:39Z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