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3\ABS - QSR-103123\"/>
    </mc:Choice>
  </mc:AlternateContent>
  <xr:revisionPtr revIDLastSave="0" documentId="13_ncr:1_{30AF0612-BE6C-4526-9A8C-82FC56BF8E75}" xr6:coauthVersionLast="47" xr6:coauthVersionMax="47" xr10:uidLastSave="{00000000-0000-0000-0000-000000000000}"/>
  <bookViews>
    <workbookView xWindow="-120" yWindow="-120" windowWidth="29040" windowHeight="1572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Summary'!$A$1:$P$42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Summary'!$A$1:$O$41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<sst xmlns="http://schemas.openxmlformats.org/spreadsheetml/2006/main" count="421" uniqueCount="250">
  <si>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</si>
  <si>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</si>
  <si>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</si>
  <si>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</si>
  <si>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</si>
  <si>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</si>
  <si>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</si>
  <si>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</si>
  <si>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</si>
  <si>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</si>
  <si>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</si>
  <si>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</si>
  <si>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</si>
  <si>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</si>
  <si>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</si>
  <si>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</si>
  <si>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</si>
  <si>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</si>
  <si>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</si>
  <si>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</si>
  <si>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</si>
  <si>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</si>
  <si>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</si>
  <si>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</si>
  <si>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</si>
  <si>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</si>
  <si>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</si>
  <si>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</si>
  <si>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</si>
  <si>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</si>
  <si>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</si>
  <si>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</si>
  <si>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</si>
  <si>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</si>
  <si>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</si>
  <si>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</si>
  <si>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</si>
  <si>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</si>
  <si>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</si>
  <si>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</si>
  <si>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</si>
  <si>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</si>
  <si>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</si>
  <si>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</si>
  <si>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</si>
  <si>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</si>
  <si>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</si>
  <si>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</si>
  <si>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</si>
  <si>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</si>
  <si>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</si>
  <si>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</si>
  <si>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</si>
  <si>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</si>
  <si>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</si>
  <si>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</si>
  <si>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</si>
  <si>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</si>
  <si>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</si>
  <si>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</si>
  <si>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</si>
  <si>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</si>
  <si>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</si>
  <si>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</si>
  <si>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</si>
  <si>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</si>
  <si>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</si>
  <si>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</si>
  <si>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</si>
  <si>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</si>
  <si>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</si>
  <si>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</si>
  <si>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</si>
  <si>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</si>
  <si>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</si>
  <si>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</si>
  <si>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</si>
  <si>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</si>
  <si>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</si>
  <si>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</si>
  <si>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</si>
  <si>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</si>
  <si>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</si>
  <si>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</si>
  <si>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</si>
  <si>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</si>
  <si>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</si>
  <si>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</si>
  <si>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</si>
  <si>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</si>
  <si>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</si>
  <si>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</si>
  <si>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</si>
  <si>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</si>
  <si>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</si>
  <si>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</si>
  <si>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</si>
  <si>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</si>
  <si>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</si>
  <si>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</si>
  <si>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</si>
  <si>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</si>
  <si>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</si>
  <si>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</si>
  <si>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</si>
  <si>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</si>
  <si>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</si>
  <si>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</si>
  <si>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</si>
  <si>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</si>
  <si>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</si>
  <si>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</si>
  <si>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</si>
  <si>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</si>
  <si>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</si>
  <si>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</si>
  <si>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</si>
  <si>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</si>
  <si>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</si>
  <si>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</si>
  <si>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</si>
  <si>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</si>
  <si>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</si>
  <si>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</si>
  <si>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</si>
  <si>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</si>
  <si>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</si>
  <si>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</si>
  <si>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</si>
  <si>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</si>
  <si>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</si>
  <si>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</si>
  <si>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</si>
  <si>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</si>
  <si>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</si>
  <si>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</si>
  <si>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</si>
  <si>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</si>
  <si>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</si>
  <si>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</si>
  <si>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</si>
  <si>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</si>
  <si>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</si>
  <si>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</si>
  <si>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</si>
  <si>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</si>
  <si>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</si>
  <si>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</si>
  <si>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</si>
  <si>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</si>
  <si>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</si>
  <si>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</si>
  <si>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</si>
  <si>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</si>
  <si>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</si>
  <si>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</si>
  <si>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</si>
  <si>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</si>
  <si>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</si>
  <si>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</si>
  <si>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</si>
  <si>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</si>
  <si>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</si>
  <si>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</si>
  <si>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</si>
  <si>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</si>
  <si>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</si>
  <si>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</si>
  <si>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</si>
  <si>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</si>
  <si>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</si>
  <si>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</si>
  <si>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</si>
  <si>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</si>
  <si>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</si>
  <si>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</si>
  <si>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</si>
  <si>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</si>
  <si>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</si>
  <si>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</si>
  <si>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</si>
  <si>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</si>
  <si>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</si>
  <si>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</si>
  <si>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</si>
  <si>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</si>
  <si>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</si>
  <si>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</si>
  <si>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</si>
  <si>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</si>
  <si>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</si>
  <si>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</si>
  <si>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</si>
  <si>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</si>
  <si>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</si>
  <si>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</si>
  <si>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</si>
  <si>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</si>
  <si>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</si>
  <si>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</si>
  <si>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</si>
  <si>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</si>
  <si>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</si>
  <si>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</si>
  <si>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</si>
  <si>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</si>
  <si>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</si>
  <si>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</si>
  <si>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</si>
  <si>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</si>
  <si>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</si>
  <si>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</si>
  <si>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</si>
  <si>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</si>
  <si>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</si>
  <si>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</si>
  <si>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</si>
  <si>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</si>
  <si>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</si>
  <si>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</si>
  <si>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</si>
  <si>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</si>
  <si>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</si>
  <si>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</si>
  <si>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</si>
  <si>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</si>
  <si>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</si>
  <si>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</si>
  <si>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</si>
  <si>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</si>
  <si>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</si>
  <si>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</si>
  <si>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</si>
  <si>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</si>
  <si>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</si>
  <si>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</si>
  <si>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</si>
  <si>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</si>
  <si>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</si>
  <si>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</si>
  <si>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</si>
  <si>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</si>
  <si>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</si>
  <si>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</si>
  <si>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</si>
  <si>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Index</t>
  </si>
  <si>
    <t>Spread Adjustment</t>
  </si>
  <si>
    <t>Margin</t>
  </si>
  <si>
    <t>3-Month SOFR</t>
  </si>
  <si>
    <t>08/01/2023 to 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</si>
</sst>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74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2" fillId="0" borderId="0" xfId="28" applyProtection="1">
      <protection locked="0"/>
    </xf>
    <xf numFmtId="0" fontId="13" fillId="0" borderId="0" xfId="28" applyFont="1" applyAlignment="1" applyProtection="1">
      <alignment horizontal="left" vertical="center" wrapText="1"/>
      <protection locked="0"/>
    </xf>
    <xf numFmtId="0" fontId="15" fillId="0" borderId="0" xfId="28" applyFont="1" applyProtection="1">
      <protection locked="0"/>
    </xf>
    <xf numFmtId="165" fontId="47" fillId="0" borderId="0" xfId="28" applyNumberFormat="1" applyFont="1" applyAlignment="1" applyProtection="1">
      <alignment vertical="center"/>
      <protection locked="0"/>
    </xf>
    <xf numFmtId="0" fontId="11" fillId="0" borderId="0" xfId="28" applyFont="1" applyProtection="1">
      <protection locked="0"/>
    </xf>
    <xf numFmtId="184" fontId="11" fillId="0" borderId="0" xfId="28" applyNumberFormat="1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Alignment="1">
      <alignment vertical="center"/>
    </xf>
    <xf numFmtId="0" fontId="38" fillId="0" borderId="0" xfId="28" applyFont="1"/>
    <xf numFmtId="0" fontId="2" fillId="0" borderId="0" xfId="28"/>
    <xf numFmtId="0" fontId="12" fillId="0" borderId="0" xfId="28" applyFont="1" applyAlignment="1">
      <alignment horizontal="left" vertical="center" wrapText="1"/>
    </xf>
    <xf numFmtId="0" fontId="13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/>
    </xf>
    <xf numFmtId="0" fontId="15" fillId="0" borderId="0" xfId="28" applyFont="1"/>
    <xf numFmtId="0" fontId="14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 wrapText="1"/>
    </xf>
    <xf numFmtId="165" fontId="14" fillId="0" borderId="0" xfId="28" applyNumberFormat="1" applyFont="1" applyAlignment="1">
      <alignment horizontal="right" vertical="center" wrapText="1"/>
    </xf>
    <xf numFmtId="165" fontId="47" fillId="0" borderId="0" xfId="28" applyNumberFormat="1" applyFont="1" applyAlignment="1">
      <alignment vertical="center"/>
    </xf>
    <xf numFmtId="0" fontId="11" fillId="0" borderId="0" xfId="28" applyFont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Border="1"/>
    <xf numFmtId="0" fontId="17" fillId="0" borderId="8" xfId="28" applyFont="1" applyBorder="1" applyAlignment="1">
      <alignment horizontal="right"/>
    </xf>
    <xf numFmtId="0" fontId="18" fillId="0" borderId="8" xfId="28" applyFont="1" applyBorder="1"/>
    <xf numFmtId="0" fontId="19" fillId="0" borderId="8" xfId="28" applyFont="1" applyBorder="1"/>
    <xf numFmtId="43" fontId="18" fillId="0" borderId="8" xfId="6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Font="1" applyFill="1" applyBorder="1" applyAlignment="1" applyProtection="1">
      <alignment horizontal="right" wrapText="1"/>
    </xf>
    <xf numFmtId="43" fontId="18" fillId="0" borderId="9" xfId="6" applyFont="1" applyFill="1" applyBorder="1" applyAlignment="1" applyProtection="1">
      <alignment horizontal="right" wrapText="1"/>
    </xf>
    <xf numFmtId="0" fontId="21" fillId="5" borderId="28" xfId="28" applyFont="1" applyFill="1" applyBorder="1" applyAlignment="1">
      <alignment horizontal="center"/>
    </xf>
    <xf numFmtId="0" fontId="22" fillId="5" borderId="0" xfId="28" applyFont="1" applyFill="1" applyAlignment="1">
      <alignment horizontal="left"/>
    </xf>
    <xf numFmtId="0" fontId="41" fillId="5" borderId="11" xfId="28" applyFont="1" applyFill="1" applyBorder="1" applyAlignment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Border="1"/>
    <xf numFmtId="0" fontId="11" fillId="0" borderId="10" xfId="28" applyFont="1" applyBorder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Border="1" applyAlignment="1">
      <alignment horizontal="center"/>
    </xf>
    <xf numFmtId="0" fontId="22" fillId="5" borderId="30" xfId="28" applyFont="1" applyFill="1" applyBorder="1" applyAlignment="1">
      <alignment horizontal="left"/>
    </xf>
    <xf numFmtId="0" fontId="22" fillId="5" borderId="5" xfId="28" applyFont="1" applyFill="1" applyBorder="1" applyAlignment="1">
      <alignment horizontal="left"/>
    </xf>
    <xf numFmtId="0" fontId="30" fillId="5" borderId="5" xfId="28" applyFont="1" applyFill="1" applyBorder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Alignment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Border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Alignment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Border="1" applyAlignment="1">
      <alignment horizontal="left"/>
    </xf>
    <xf numFmtId="0" fontId="8" fillId="0" borderId="0" xfId="28" applyFont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/>
    <xf numFmtId="0" fontId="7" fillId="0" borderId="0" xfId="28" applyFont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Border="1" applyAlignment="1">
      <alignment horizontal="left"/>
    </xf>
    <xf numFmtId="0" fontId="6" fillId="0" borderId="5" xfId="28" applyFont="1" applyBorder="1"/>
    <xf numFmtId="0" fontId="8" fillId="0" borderId="5" xfId="28" applyFont="1" applyBorder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Border="1" applyAlignment="1">
      <alignment horizontal="left"/>
    </xf>
    <xf numFmtId="0" fontId="6" fillId="0" borderId="0" xfId="28" applyFont="1"/>
    <xf numFmtId="0" fontId="6" fillId="0" borderId="11" xfId="28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>
      <alignment horizontal="left"/>
    </xf>
    <xf numFmtId="0" fontId="30" fillId="5" borderId="0" xfId="28" applyFont="1" applyFill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Alignment="1">
      <alignment horizontal="left"/>
    </xf>
    <xf numFmtId="0" fontId="11" fillId="0" borderId="0" xfId="28" quotePrefix="1" applyFont="1" applyAlignment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20" xfId="28" applyFont="1" applyBorder="1"/>
    <xf numFmtId="0" fontId="8" fillId="0" borderId="64" xfId="28" applyFont="1" applyBorder="1" applyAlignment="1">
      <alignment horizontal="left"/>
    </xf>
    <xf numFmtId="0" fontId="8" fillId="0" borderId="22" xfId="28" applyFont="1" applyBorder="1" applyAlignment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Border="1"/>
    <xf numFmtId="7" fontId="7" fillId="0" borderId="0" xfId="28" applyNumberFormat="1" applyFont="1" applyAlignment="1">
      <alignment horizontal="left"/>
    </xf>
    <xf numFmtId="0" fontId="7" fillId="0" borderId="11" xfId="28" applyFont="1" applyBorder="1" applyAlignment="1">
      <alignment horizontal="left"/>
    </xf>
    <xf numFmtId="0" fontId="7" fillId="0" borderId="6" xfId="28" applyFont="1" applyBorder="1" applyAlignment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Border="1"/>
    <xf numFmtId="0" fontId="8" fillId="0" borderId="66" xfId="28" applyFont="1" applyBorder="1" applyAlignment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Border="1" applyAlignment="1">
      <alignment horizontal="left"/>
    </xf>
    <xf numFmtId="0" fontId="11" fillId="0" borderId="34" xfId="28" applyFont="1" applyBorder="1"/>
    <xf numFmtId="0" fontId="6" fillId="0" borderId="35" xfId="28" applyFont="1" applyBorder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2" fillId="0" borderId="0" xfId="28" applyAlignment="1" applyProtection="1">
      <alignment horizontal="left"/>
      <protection locked="0"/>
    </xf>
    <xf numFmtId="7" fontId="2" fillId="0" borderId="0" xfId="28" applyNumberFormat="1" applyProtection="1">
      <protection locked="0"/>
    </xf>
    <xf numFmtId="0" fontId="38" fillId="0" borderId="0" xfId="28" applyFont="1" applyAlignment="1">
      <alignment horizontal="left"/>
    </xf>
    <xf numFmtId="0" fontId="14" fillId="0" borderId="0" xfId="28" applyFont="1" applyAlignment="1">
      <alignment horizontal="left" vertical="center"/>
    </xf>
    <xf numFmtId="0" fontId="14" fillId="0" borderId="0" xfId="28" applyFont="1" applyAlignment="1">
      <alignment horizontal="centerContinuous" vertical="center" wrapText="1"/>
    </xf>
    <xf numFmtId="0" fontId="11" fillId="0" borderId="33" xfId="28" quotePrefix="1" applyFont="1" applyBorder="1" applyAlignment="1">
      <alignment horizontal="left"/>
    </xf>
    <xf numFmtId="0" fontId="11" fillId="0" borderId="19" xfId="28" quotePrefix="1" applyFont="1" applyBorder="1" applyAlignment="1">
      <alignment horizontal="left"/>
    </xf>
    <xf numFmtId="0" fontId="11" fillId="0" borderId="19" xfId="28" applyFont="1" applyBorder="1" applyAlignment="1">
      <alignment horizontal="left"/>
    </xf>
    <xf numFmtId="0" fontId="11" fillId="0" borderId="19" xfId="28" applyFont="1" applyBorder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>
      <alignment horizontal="center"/>
    </xf>
    <xf numFmtId="0" fontId="22" fillId="5" borderId="19" xfId="28" applyFont="1" applyFill="1" applyBorder="1" applyAlignment="1">
      <alignment horizontal="left"/>
    </xf>
    <xf numFmtId="0" fontId="43" fillId="5" borderId="19" xfId="28" applyFont="1" applyFill="1" applyBorder="1" applyAlignment="1">
      <alignment horizontal="left"/>
    </xf>
    <xf numFmtId="0" fontId="9" fillId="5" borderId="19" xfId="28" applyFont="1" applyFill="1" applyBorder="1" applyAlignment="1">
      <alignment horizontal="center"/>
    </xf>
    <xf numFmtId="14" fontId="22" fillId="5" borderId="16" xfId="28" quotePrefix="1" applyNumberFormat="1" applyFont="1" applyFill="1" applyBorder="1" applyAlignment="1">
      <alignment horizontal="center"/>
    </xf>
    <xf numFmtId="0" fontId="6" fillId="0" borderId="40" xfId="28" applyFont="1" applyBorder="1" applyAlignment="1">
      <alignment horizontal="center"/>
    </xf>
    <xf numFmtId="0" fontId="6" fillId="0" borderId="5" xfId="28" applyFont="1" applyBorder="1" applyAlignment="1">
      <alignment horizontal="left"/>
    </xf>
    <xf numFmtId="0" fontId="11" fillId="0" borderId="5" xfId="28" applyFont="1" applyBorder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Border="1" applyAlignment="1">
      <alignment horizontal="center"/>
    </xf>
    <xf numFmtId="0" fontId="12" fillId="0" borderId="19" xfId="28" applyFont="1" applyBorder="1" applyAlignment="1">
      <alignment horizontal="left"/>
    </xf>
    <xf numFmtId="0" fontId="14" fillId="0" borderId="0" xfId="28" applyFont="1" applyAlignment="1">
      <alignment horizontal="left"/>
    </xf>
    <xf numFmtId="0" fontId="2" fillId="0" borderId="39" xfId="30" applyBorder="1" applyAlignment="1">
      <alignment horizontal="center"/>
    </xf>
    <xf numFmtId="0" fontId="2" fillId="0" borderId="0" xfId="30" applyAlignment="1">
      <alignment horizontal="right"/>
    </xf>
    <xf numFmtId="0" fontId="7" fillId="0" borderId="0" xfId="30" applyFont="1" applyAlignment="1">
      <alignment horizontal="left"/>
    </xf>
    <xf numFmtId="0" fontId="7" fillId="0" borderId="7" xfId="28" applyFont="1" applyBorder="1"/>
    <xf numFmtId="7" fontId="7" fillId="0" borderId="18" xfId="30" applyNumberFormat="1" applyFont="1" applyBorder="1" applyAlignment="1">
      <alignment horizontal="right"/>
    </xf>
    <xf numFmtId="0" fontId="7" fillId="0" borderId="7" xfId="28" quotePrefix="1" applyFont="1" applyBorder="1" applyAlignment="1">
      <alignment horizontal="left"/>
    </xf>
    <xf numFmtId="7" fontId="7" fillId="0" borderId="7" xfId="30" applyNumberFormat="1" applyFont="1" applyBorder="1" applyAlignment="1">
      <alignment horizontal="right"/>
    </xf>
    <xf numFmtId="0" fontId="7" fillId="0" borderId="7" xfId="28" applyFont="1" applyBorder="1" applyAlignment="1">
      <alignment horizontal="left"/>
    </xf>
    <xf numFmtId="0" fontId="2" fillId="0" borderId="0" xfId="30" applyAlignment="1">
      <alignment horizontal="left"/>
    </xf>
    <xf numFmtId="0" fontId="7" fillId="0" borderId="0" xfId="30" applyFont="1"/>
    <xf numFmtId="0" fontId="7" fillId="0" borderId="0" xfId="31" applyFont="1"/>
    <xf numFmtId="7" fontId="7" fillId="0" borderId="31" xfId="30" applyNumberFormat="1" applyFont="1" applyBorder="1" applyAlignment="1">
      <alignment horizontal="right"/>
    </xf>
    <xf numFmtId="0" fontId="8" fillId="0" borderId="0" xfId="30" applyFont="1" applyAlignment="1">
      <alignment horizontal="left"/>
    </xf>
    <xf numFmtId="7" fontId="8" fillId="0" borderId="22" xfId="30" applyNumberFormat="1" applyFont="1" applyBorder="1" applyAlignment="1">
      <alignment horizontal="right"/>
    </xf>
    <xf numFmtId="7" fontId="2" fillId="0" borderId="0" xfId="30" applyNumberFormat="1"/>
    <xf numFmtId="7" fontId="8" fillId="0" borderId="7" xfId="30" applyNumberFormat="1" applyFont="1" applyBorder="1" applyAlignment="1">
      <alignment horizontal="right"/>
    </xf>
    <xf numFmtId="0" fontId="14" fillId="0" borderId="39" xfId="30" applyFont="1" applyBorder="1" applyAlignment="1">
      <alignment horizontal="center"/>
    </xf>
    <xf numFmtId="0" fontId="12" fillId="0" borderId="0" xfId="30" applyFont="1"/>
    <xf numFmtId="0" fontId="6" fillId="0" borderId="0" xfId="30" applyFont="1" applyAlignment="1">
      <alignment horizontal="left"/>
    </xf>
    <xf numFmtId="0" fontId="6" fillId="0" borderId="0" xfId="30" applyFont="1"/>
    <xf numFmtId="0" fontId="6" fillId="0" borderId="39" xfId="30" applyFont="1" applyBorder="1" applyAlignment="1">
      <alignment horizontal="center"/>
    </xf>
    <xf numFmtId="0" fontId="6" fillId="0" borderId="0" xfId="30" applyFont="1" applyAlignment="1">
      <alignment horizontal="right"/>
    </xf>
    <xf numFmtId="0" fontId="2" fillId="0" borderId="0" xfId="30"/>
    <xf numFmtId="43" fontId="7" fillId="0" borderId="7" xfId="6" applyFont="1" applyFill="1" applyBorder="1" applyAlignment="1" applyProtection="1">
      <alignment horizontal="right"/>
    </xf>
    <xf numFmtId="0" fontId="15" fillId="0" borderId="39" xfId="30" applyFont="1" applyBorder="1" applyAlignment="1">
      <alignment horizontal="center"/>
    </xf>
    <xf numFmtId="0" fontId="2" fillId="0" borderId="0" xfId="28" applyAlignment="1">
      <alignment horizontal="left"/>
    </xf>
    <xf numFmtId="0" fontId="12" fillId="0" borderId="0" xfId="30" applyFont="1" applyAlignment="1">
      <alignment horizontal="left"/>
    </xf>
    <xf numFmtId="0" fontId="14" fillId="0" borderId="40" xfId="30" applyFont="1" applyBorder="1" applyAlignment="1">
      <alignment horizontal="center"/>
    </xf>
    <xf numFmtId="0" fontId="12" fillId="0" borderId="5" xfId="30" applyFont="1" applyBorder="1" applyAlignment="1">
      <alignment horizontal="left"/>
    </xf>
    <xf numFmtId="0" fontId="6" fillId="0" borderId="5" xfId="30" applyFont="1" applyBorder="1" applyAlignment="1">
      <alignment horizontal="left"/>
    </xf>
    <xf numFmtId="0" fontId="6" fillId="0" borderId="5" xfId="30" applyFont="1" applyBorder="1"/>
    <xf numFmtId="0" fontId="7" fillId="0" borderId="12" xfId="28" applyFont="1" applyBorder="1"/>
    <xf numFmtId="0" fontId="2" fillId="0" borderId="30" xfId="28" applyBorder="1"/>
    <xf numFmtId="0" fontId="2" fillId="0" borderId="5" xfId="28" applyBorder="1"/>
    <xf numFmtId="0" fontId="2" fillId="0" borderId="5" xfId="28" applyBorder="1" applyAlignment="1">
      <alignment horizontal="left"/>
    </xf>
    <xf numFmtId="0" fontId="2" fillId="0" borderId="14" xfId="28" applyBorder="1"/>
    <xf numFmtId="0" fontId="40" fillId="0" borderId="0" xfId="28" applyFont="1" applyAlignment="1" applyProtection="1">
      <alignment horizontal="left" vertical="center" wrapText="1"/>
      <protection locked="0"/>
    </xf>
    <xf numFmtId="166" fontId="11" fillId="0" borderId="0" xfId="28" applyNumberFormat="1" applyFont="1" applyProtection="1">
      <protection locked="0"/>
    </xf>
    <xf numFmtId="166" fontId="16" fillId="0" borderId="0" xfId="28" applyNumberFormat="1" applyFont="1" applyProtection="1">
      <protection locked="0"/>
    </xf>
    <xf numFmtId="0" fontId="51" fillId="0" borderId="0" xfId="28" applyFont="1" applyAlignment="1">
      <alignment horizontal="left" vertical="center" wrapText="1"/>
    </xf>
    <xf numFmtId="0" fontId="40" fillId="0" borderId="0" xfId="28" applyFont="1" applyAlignment="1">
      <alignment horizontal="left" vertical="center" wrapText="1"/>
    </xf>
    <xf numFmtId="0" fontId="6" fillId="0" borderId="37" xfId="28" applyFont="1" applyBorder="1" applyAlignment="1">
      <alignment horizontal="right"/>
    </xf>
    <xf numFmtId="0" fontId="17" fillId="0" borderId="8" xfId="28" applyFont="1" applyBorder="1" applyAlignment="1">
      <alignment horizontal="left"/>
    </xf>
    <xf numFmtId="0" fontId="17" fillId="0" borderId="8" xfId="28" applyFont="1" applyBorder="1"/>
    <xf numFmtId="0" fontId="21" fillId="5" borderId="29" xfId="28" applyFont="1" applyFill="1" applyBorder="1" applyAlignment="1">
      <alignment horizontal="center"/>
    </xf>
    <xf numFmtId="0" fontId="23" fillId="5" borderId="0" xfId="28" applyFont="1" applyFill="1" applyAlignment="1">
      <alignment horizontal="center"/>
    </xf>
    <xf numFmtId="14" fontId="11" fillId="6" borderId="0" xfId="28" applyNumberFormat="1" applyFont="1" applyFill="1"/>
    <xf numFmtId="0" fontId="6" fillId="0" borderId="29" xfId="28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Border="1" applyAlignment="1">
      <alignment horizontal="center"/>
    </xf>
    <xf numFmtId="0" fontId="39" fillId="0" borderId="16" xfId="28" applyFont="1" applyBorder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Border="1" applyAlignment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7" fontId="11" fillId="0" borderId="0" xfId="28" applyNumberFormat="1" applyFont="1" applyAlignment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7" fillId="0" borderId="0" xfId="29" applyFont="1" applyAlignment="1">
      <alignment horizontal="left"/>
    </xf>
    <xf numFmtId="0" fontId="11" fillId="0" borderId="28" xfId="28" applyFont="1" applyBorder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Border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Alignment="1">
      <alignment horizontal="left"/>
    </xf>
    <xf numFmtId="0" fontId="39" fillId="0" borderId="0" xfId="28" applyFont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Border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Border="1"/>
    <xf numFmtId="0" fontId="6" fillId="0" borderId="35" xfId="0" applyFont="1" applyBorder="1" applyAlignment="1">
      <alignment horizontal="left"/>
    </xf>
    <xf numFmtId="0" fontId="6" fillId="0" borderId="35" xfId="0" applyFont="1" applyBorder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Alignment="1">
      <alignment horizontal="centerContinuous" vertical="center" wrapText="1"/>
    </xf>
    <xf numFmtId="0" fontId="16" fillId="0" borderId="0" xfId="28" applyFont="1"/>
    <xf numFmtId="0" fontId="6" fillId="0" borderId="37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0" fontId="17" fillId="0" borderId="8" xfId="0" applyFont="1" applyBorder="1"/>
    <xf numFmtId="0" fontId="11" fillId="0" borderId="9" xfId="0" applyFont="1" applyBorder="1"/>
    <xf numFmtId="0" fontId="21" fillId="5" borderId="28" xfId="0" applyFont="1" applyFill="1" applyBorder="1" applyAlignment="1">
      <alignment horizontal="center"/>
    </xf>
    <xf numFmtId="165" fontId="22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7" fillId="0" borderId="39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2" fillId="0" borderId="7" xfId="0" quotePrefix="1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7" fontId="12" fillId="0" borderId="7" xfId="0" quotePrefix="1" applyNumberFormat="1" applyFont="1" applyBorder="1" applyAlignment="1">
      <alignment horizontal="center"/>
    </xf>
    <xf numFmtId="14" fontId="8" fillId="0" borderId="5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/>
    <xf numFmtId="0" fontId="8" fillId="0" borderId="29" xfId="0" applyFont="1" applyBorder="1" applyAlignment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6" fillId="0" borderId="0" xfId="0" applyFont="1" applyAlignment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Border="1" applyAlignment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7" fontId="7" fillId="0" borderId="6" xfId="0" applyNumberFormat="1" applyFont="1" applyBorder="1"/>
    <xf numFmtId="0" fontId="11" fillId="0" borderId="39" xfId="0" applyFont="1" applyBorder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left"/>
    </xf>
    <xf numFmtId="7" fontId="2" fillId="0" borderId="6" xfId="0" applyNumberFormat="1" applyFont="1" applyBorder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Font="1" applyFill="1" applyBorder="1" applyAlignment="1" applyProtection="1">
      <alignment horizontal="right"/>
    </xf>
    <xf numFmtId="0" fontId="11" fillId="0" borderId="41" xfId="0" applyFont="1" applyBorder="1"/>
    <xf numFmtId="0" fontId="11" fillId="0" borderId="40" xfId="0" applyFont="1" applyBorder="1" applyAlignment="1">
      <alignment horizontal="center"/>
    </xf>
    <xf numFmtId="0" fontId="11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Border="1"/>
    <xf numFmtId="0" fontId="11" fillId="0" borderId="55" xfId="0" applyFont="1" applyBorder="1"/>
    <xf numFmtId="0" fontId="11" fillId="0" borderId="35" xfId="0" applyFont="1" applyBorder="1"/>
    <xf numFmtId="0" fontId="11" fillId="0" borderId="56" xfId="0" applyFont="1" applyBorder="1"/>
    <xf numFmtId="0" fontId="11" fillId="0" borderId="8" xfId="28" applyFont="1" applyBorder="1" applyProtection="1">
      <protection locked="0"/>
    </xf>
    <xf numFmtId="0" fontId="55" fillId="6" borderId="29" xfId="28" applyFont="1" applyFill="1" applyBorder="1" applyAlignment="1">
      <alignment horizontal="center"/>
    </xf>
    <xf numFmtId="0" fontId="9" fillId="5" borderId="0" xfId="28" applyFont="1" applyFill="1" applyAlignment="1">
      <alignment horizontal="center"/>
    </xf>
    <xf numFmtId="14" fontId="22" fillId="5" borderId="0" xfId="28" quotePrefix="1" applyNumberFormat="1" applyFont="1" applyFill="1" applyAlignment="1">
      <alignment horizontal="center"/>
    </xf>
    <xf numFmtId="14" fontId="22" fillId="5" borderId="6" xfId="28" quotePrefix="1" applyNumberFormat="1" applyFont="1" applyFill="1" applyBorder="1" applyAlignment="1">
      <alignment horizontal="center"/>
    </xf>
    <xf numFmtId="0" fontId="6" fillId="0" borderId="41" xfId="28" applyFont="1" applyBorder="1"/>
    <xf numFmtId="0" fontId="15" fillId="0" borderId="29" xfId="28" applyFont="1" applyBorder="1"/>
    <xf numFmtId="0" fontId="12" fillId="0" borderId="0" xfId="28" applyFont="1" applyAlignment="1">
      <alignment horizontal="left"/>
    </xf>
    <xf numFmtId="0" fontId="11" fillId="0" borderId="11" xfId="28" applyFont="1" applyBorder="1" applyAlignment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Alignment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Border="1" applyAlignment="1">
      <alignment horizontal="center"/>
    </xf>
    <xf numFmtId="0" fontId="15" fillId="0" borderId="34" xfId="28" applyFont="1" applyBorder="1"/>
    <xf numFmtId="0" fontId="11" fillId="0" borderId="36" xfId="28" applyFont="1" applyBorder="1" applyAlignment="1">
      <alignment horizontal="left"/>
    </xf>
    <xf numFmtId="0" fontId="6" fillId="0" borderId="35" xfId="28" applyFont="1" applyBorder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Alignment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Border="1" applyAlignment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Border="1" applyAlignment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Border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Border="1" applyAlignment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Border="1" applyAlignment="1">
      <alignment horizontal="left"/>
    </xf>
    <xf numFmtId="0" fontId="8" fillId="0" borderId="11" xfId="28" applyFont="1" applyBorder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Border="1" applyAlignment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Border="1"/>
    <xf numFmtId="0" fontId="11" fillId="0" borderId="35" xfId="28" applyFont="1" applyBorder="1" applyAlignment="1">
      <alignment horizontal="left"/>
    </xf>
    <xf numFmtId="0" fontId="8" fillId="0" borderId="35" xfId="28" applyFont="1" applyBorder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Alignment="1">
      <alignment vertical="center"/>
    </xf>
    <xf numFmtId="165" fontId="47" fillId="0" borderId="0" xfId="28" applyNumberFormat="1" applyFont="1" applyAlignment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Alignment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Border="1" applyAlignment="1">
      <alignment horizontal="right"/>
    </xf>
    <xf numFmtId="0" fontId="17" fillId="0" borderId="19" xfId="28" applyFont="1" applyBorder="1"/>
    <xf numFmtId="43" fontId="18" fillId="0" borderId="19" xfId="6" applyFont="1" applyFill="1" applyBorder="1" applyAlignment="1" applyProtection="1">
      <alignment horizontal="right" wrapText="1"/>
    </xf>
    <xf numFmtId="43" fontId="18" fillId="0" borderId="16" xfId="6" applyFont="1" applyFill="1" applyBorder="1" applyAlignment="1" applyProtection="1">
      <alignment horizontal="right" wrapText="1"/>
    </xf>
    <xf numFmtId="0" fontId="21" fillId="5" borderId="13" xfId="28" applyFont="1" applyFill="1" applyBorder="1" applyAlignment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Border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Border="1" applyAlignment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Alignment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Alignment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Border="1" applyAlignment="1">
      <alignment horizontal="center"/>
    </xf>
    <xf numFmtId="0" fontId="9" fillId="0" borderId="5" xfId="28" applyFont="1" applyBorder="1" applyAlignment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Border="1" applyAlignment="1">
      <alignment horizontal="left"/>
    </xf>
    <xf numFmtId="0" fontId="17" fillId="0" borderId="16" xfId="28" applyFont="1" applyBorder="1"/>
    <xf numFmtId="0" fontId="55" fillId="6" borderId="10" xfId="28" applyFont="1" applyFill="1" applyBorder="1" applyAlignment="1">
      <alignment horizontal="center"/>
    </xf>
    <xf numFmtId="0" fontId="17" fillId="5" borderId="0" xfId="28" applyFont="1" applyFill="1" applyAlignment="1">
      <alignment horizontal="left"/>
    </xf>
    <xf numFmtId="0" fontId="23" fillId="5" borderId="11" xfId="28" applyFont="1" applyFill="1" applyBorder="1" applyAlignment="1">
      <alignment horizontal="left"/>
    </xf>
    <xf numFmtId="0" fontId="6" fillId="0" borderId="30" xfId="28" applyFont="1" applyBorder="1"/>
    <xf numFmtId="0" fontId="14" fillId="0" borderId="10" xfId="28" applyFont="1" applyBorder="1" applyAlignment="1">
      <alignment horizontal="center"/>
    </xf>
    <xf numFmtId="1" fontId="17" fillId="0" borderId="72" xfId="28" applyNumberFormat="1" applyFont="1" applyBorder="1" applyAlignment="1">
      <alignment horizontal="center"/>
    </xf>
    <xf numFmtId="0" fontId="19" fillId="0" borderId="10" xfId="28" applyFont="1" applyBorder="1"/>
    <xf numFmtId="0" fontId="17" fillId="0" borderId="11" xfId="28" applyFont="1" applyBorder="1" applyAlignment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1" fontId="17" fillId="0" borderId="7" xfId="28" applyNumberFormat="1" applyFont="1" applyBorder="1" applyAlignment="1">
      <alignment horizontal="center"/>
    </xf>
    <xf numFmtId="0" fontId="19" fillId="0" borderId="11" xfId="28" applyFont="1" applyBorder="1" applyAlignment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Border="1"/>
    <xf numFmtId="3" fontId="15" fillId="0" borderId="10" xfId="28" applyNumberFormat="1" applyFont="1" applyBorder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Border="1" applyAlignment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Border="1" applyAlignment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Border="1"/>
    <xf numFmtId="0" fontId="7" fillId="0" borderId="14" xfId="28" applyFont="1" applyBorder="1" applyAlignment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Border="1"/>
    <xf numFmtId="0" fontId="7" fillId="0" borderId="2" xfId="28" applyFont="1" applyBorder="1" applyAlignment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38" fillId="0" borderId="0" xfId="28" applyFont="1" applyProtection="1">
      <protection locked="0"/>
    </xf>
    <xf numFmtId="3" fontId="11" fillId="0" borderId="0" xfId="28" applyNumberFormat="1" applyFont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/>
    <xf numFmtId="0" fontId="48" fillId="0" borderId="0" xfId="28" applyFont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/>
    <xf numFmtId="0" fontId="55" fillId="6" borderId="60" xfId="28" applyFont="1" applyFill="1" applyBorder="1" applyAlignment="1">
      <alignment horizontal="center"/>
    </xf>
    <xf numFmtId="0" fontId="22" fillId="5" borderId="2" xfId="28" quotePrefix="1" applyFont="1" applyFill="1" applyBorder="1"/>
    <xf numFmtId="0" fontId="22" fillId="5" borderId="2" xfId="28" applyFont="1" applyFill="1" applyBorder="1"/>
    <xf numFmtId="0" fontId="22" fillId="5" borderId="62" xfId="28" applyFont="1" applyFill="1" applyBorder="1"/>
    <xf numFmtId="0" fontId="44" fillId="0" borderId="0" xfId="28" applyFont="1"/>
    <xf numFmtId="0" fontId="11" fillId="0" borderId="33" xfId="28" applyFont="1" applyBorder="1"/>
    <xf numFmtId="2" fontId="15" fillId="0" borderId="16" xfId="28" applyNumberFormat="1" applyFont="1" applyBorder="1" applyAlignment="1">
      <alignment horizontal="right"/>
    </xf>
    <xf numFmtId="2" fontId="15" fillId="0" borderId="19" xfId="28" applyNumberFormat="1" applyFont="1" applyBorder="1" applyAlignment="1">
      <alignment horizontal="right"/>
    </xf>
    <xf numFmtId="0" fontId="19" fillId="0" borderId="19" xfId="28" applyFont="1" applyBorder="1" applyAlignment="1">
      <alignment horizontal="center"/>
    </xf>
    <xf numFmtId="0" fontId="23" fillId="5" borderId="16" xfId="28" applyFont="1" applyFill="1" applyBorder="1" applyAlignment="1">
      <alignment horizontal="center"/>
    </xf>
    <xf numFmtId="0" fontId="7" fillId="0" borderId="57" xfId="28" applyFont="1" applyBorder="1"/>
    <xf numFmtId="2" fontId="8" fillId="0" borderId="32" xfId="28" applyNumberFormat="1" applyFont="1" applyBorder="1" applyAlignment="1">
      <alignment horizontal="right"/>
    </xf>
    <xf numFmtId="178" fontId="17" fillId="0" borderId="60" xfId="29" applyNumberFormat="1" applyFont="1" applyBorder="1" applyAlignment="1">
      <alignment horizontal="center"/>
    </xf>
    <xf numFmtId="178" fontId="17" fillId="0" borderId="38" xfId="29" applyNumberFormat="1" applyFont="1" applyBorder="1" applyAlignment="1">
      <alignment horizontal="center"/>
    </xf>
    <xf numFmtId="178" fontId="8" fillId="0" borderId="38" xfId="28" applyNumberFormat="1" applyFont="1" applyBorder="1" applyAlignment="1">
      <alignment horizontal="center"/>
    </xf>
    <xf numFmtId="0" fontId="7" fillId="0" borderId="17" xfId="28" applyFont="1" applyBorder="1"/>
    <xf numFmtId="165" fontId="8" fillId="0" borderId="58" xfId="28" applyNumberFormat="1" applyFont="1" applyBorder="1" applyAlignment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Border="1" applyAlignment="1">
      <alignment horizontal="center"/>
    </xf>
    <xf numFmtId="1" fontId="17" fillId="0" borderId="51" xfId="28" applyNumberFormat="1" applyFont="1" applyBorder="1" applyAlignment="1">
      <alignment horizontal="center"/>
    </xf>
    <xf numFmtId="1" fontId="17" fillId="0" borderId="52" xfId="28" applyNumberFormat="1" applyFont="1" applyBorder="1" applyAlignment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Border="1" applyAlignment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Border="1" applyAlignment="1">
      <alignment horizontal="center"/>
    </xf>
    <xf numFmtId="179" fontId="45" fillId="0" borderId="0" xfId="28" applyNumberFormat="1" applyFont="1"/>
    <xf numFmtId="0" fontId="15" fillId="0" borderId="30" xfId="28" applyFont="1" applyBorder="1"/>
    <xf numFmtId="0" fontId="7" fillId="0" borderId="5" xfId="28" applyFont="1" applyBorder="1" applyAlignment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Border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184" fontId="2" fillId="0" borderId="0" xfId="28" applyNumberFormat="1" applyProtection="1">
      <protection locked="0"/>
    </xf>
    <xf numFmtId="4" fontId="58" fillId="0" borderId="0" xfId="0" applyNumberFormat="1" applyFont="1"/>
    <xf numFmtId="181" fontId="7" fillId="0" borderId="7" xfId="32" applyNumberFormat="1" applyFont="1" applyFill="1" applyBorder="1" applyAlignment="1" applyProtection="1">
      <alignment horizontal="left"/>
    </xf>
    <xf numFmtId="0" fontId="49" fillId="5" borderId="0" xfId="28" applyFont="1" applyFill="1"/>
    <xf numFmtId="14" fontId="9" fillId="5" borderId="12" xfId="6" applyNumberFormat="1" applyFont="1" applyFill="1" applyBorder="1" applyAlignment="1" applyProtection="1">
      <alignment horizontal="center"/>
    </xf>
    <xf numFmtId="7" fontId="2" fillId="0" borderId="0" xfId="28" applyNumberFormat="1"/>
    <xf numFmtId="7" fontId="57" fillId="0" borderId="0" xfId="28" applyNumberFormat="1" applyFont="1"/>
    <xf numFmtId="0" fontId="7" fillId="0" borderId="7" xfId="30" applyFont="1" applyBorder="1" applyAlignment="1">
      <alignment horizontal="right"/>
    </xf>
    <xf numFmtId="0" fontId="11" fillId="0" borderId="7" xfId="28" applyFont="1" applyBorder="1"/>
    <xf numFmtId="43" fontId="7" fillId="0" borderId="7" xfId="30" applyNumberFormat="1" applyFont="1" applyBorder="1" applyAlignment="1">
      <alignment horizontal="right"/>
    </xf>
    <xf numFmtId="7" fontId="8" fillId="0" borderId="12" xfId="30" applyNumberFormat="1" applyFont="1" applyBorder="1" applyAlignment="1">
      <alignment horizontal="right"/>
    </xf>
    <xf numFmtId="7" fontId="8" fillId="0" borderId="38" xfId="30" applyNumberFormat="1" applyFont="1" applyBorder="1" applyAlignment="1">
      <alignment horizontal="right"/>
    </xf>
    <xf numFmtId="166" fontId="2" fillId="0" borderId="0" xfId="28" applyNumberFormat="1"/>
    <xf numFmtId="10" fontId="2" fillId="0" borderId="0" xfId="28" applyNumberFormat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Alignment="1">
      <alignment horizontal="left" vertical="center"/>
    </xf>
    <xf numFmtId="0" fontId="0" fillId="0" borderId="0" xfId="0" applyAlignment="1">
      <alignment horizontal="left"/>
    </xf>
    <xf numFmtId="14" fontId="9" fillId="5" borderId="0" xfId="6" applyNumberFormat="1" applyFont="1" applyFill="1" applyBorder="1" applyAlignment="1" applyProtection="1">
      <alignment horizontal="center" wrapText="1"/>
    </xf>
    <xf numFmtId="14" fontId="9" fillId="5" borderId="5" xfId="6" applyNumberFormat="1" applyFont="1" applyFill="1" applyBorder="1" applyAlignment="1" applyProtection="1">
      <alignment horizontal="center" wrapText="1"/>
    </xf>
    <xf numFmtId="165" fontId="17" fillId="0" borderId="60" xfId="28" applyNumberFormat="1" applyFont="1" applyBorder="1" applyAlignment="1">
      <alignment horizontal="center"/>
    </xf>
    <xf numFmtId="165" fontId="17" fillId="0" borderId="62" xfId="28" applyNumberFormat="1" applyFont="1" applyBorder="1" applyAlignment="1">
      <alignment horizontal="center"/>
    </xf>
    <xf numFmtId="180" fontId="47" fillId="0" borderId="0" xfId="28" applyNumberFormat="1" applyFont="1" applyAlignment="1">
      <alignment horizontal="left" vertical="center"/>
    </xf>
    <xf numFmtId="0" fontId="22" fillId="5" borderId="0" xfId="28" applyFont="1" applyFill="1" applyAlignment="1">
      <alignment horizontal="center"/>
    </xf>
    <xf numFmtId="0" fontId="22" fillId="5" borderId="11" xfId="28" applyFont="1" applyFill="1" applyBorder="1" applyAlignment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>
      <alignment horizontal="center" wrapText="1"/>
    </xf>
    <xf numFmtId="165" fontId="47" fillId="0" borderId="0" xfId="28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41</xdr:row>
      <xdr:rowOff>4082</xdr:rowOff>
    </xdr:from>
    <xdr:to>
      <xdr:col>12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578303</xdr:colOff>
      <xdr:row>41</xdr:row>
      <xdr:rowOff>4082</xdr:rowOff>
    </xdr:from>
    <xdr:to>
      <xdr:col>12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T46"/>
  <sheetViews>
    <sheetView tabSelected="1" zoomScale="75" zoomScaleNormal="7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76.33203125" style="3" customWidth="1"/>
    <col min="4" max="4" width="5.6640625" style="3" customWidth="1"/>
    <col min="5" max="5" width="6.83203125" style="3" customWidth="1"/>
    <col min="6" max="6" width="14" style="3" customWidth="1"/>
    <col min="7" max="7" width="17" style="3" bestFit="1" customWidth="1"/>
    <col min="8" max="8" width="16.1640625" style="3" customWidth="1"/>
    <col min="9" max="9" width="14" style="3" customWidth="1"/>
    <col min="10" max="10" width="21.5" style="3" customWidth="1"/>
    <col min="11" max="11" width="26.5" style="3" customWidth="1"/>
    <col min="12" max="12" width="23.83203125" style="3" customWidth="1"/>
    <col min="13" max="13" width="25.5" style="3" customWidth="1"/>
    <col min="14" max="14" width="20.5" style="7" customWidth="1"/>
    <col min="15" max="15" width="6.33203125" style="9" customWidth="1"/>
    <col min="16" max="16" width="4.1640625" style="3" customWidth="1"/>
    <col min="17" max="17" width="18.33203125" style="3" bestFit="1" customWidth="1"/>
    <col min="18" max="18" width="19" style="3" bestFit="1" customWidth="1"/>
    <col min="19" max="19" width="14" style="3" bestFit="1" customWidth="1"/>
    <col min="20" max="16384" width="10.6640625" style="3"/>
  </cols>
  <sheetData>
    <row r="1" spans="1:20" ht="30" customHeight="1">
      <c r="A1" s="11" t="s">
        <v>229</v>
      </c>
      <c r="B1" s="11"/>
      <c r="C1" s="11"/>
      <c r="D1" s="11"/>
      <c r="E1" s="12"/>
      <c r="F1" s="12"/>
      <c r="G1" s="12"/>
      <c r="H1" s="12"/>
      <c r="I1" s="12"/>
      <c r="J1" s="13"/>
      <c r="K1" s="13"/>
      <c r="L1" s="14"/>
      <c r="M1" s="14"/>
      <c r="N1" s="14"/>
      <c r="O1" s="15"/>
    </row>
    <row r="2" spans="1:20" s="5" customFormat="1" ht="26.25" customHeight="1">
      <c r="A2" s="16" t="s">
        <v>244</v>
      </c>
      <c r="B2" s="16"/>
      <c r="C2" s="16"/>
      <c r="D2" s="16"/>
      <c r="E2" s="16"/>
      <c r="F2" s="16"/>
      <c r="G2" s="16"/>
      <c r="H2" s="16"/>
      <c r="I2" s="16"/>
      <c r="J2" s="17"/>
      <c r="K2" s="17"/>
      <c r="L2" s="18"/>
      <c r="M2" s="18"/>
      <c r="N2" s="18"/>
      <c r="O2" s="18"/>
    </row>
    <row r="3" spans="1:20" s="5" customFormat="1" ht="25.5" customHeight="1">
      <c r="A3" s="16" t="s">
        <v>230</v>
      </c>
      <c r="B3" s="16"/>
      <c r="C3" s="16"/>
      <c r="D3" s="16"/>
      <c r="E3" s="16"/>
      <c r="F3" s="16"/>
      <c r="G3" s="16"/>
      <c r="H3" s="16"/>
      <c r="I3" s="16"/>
      <c r="J3" s="17"/>
      <c r="K3" s="17"/>
      <c r="L3" s="18"/>
      <c r="M3" s="18"/>
      <c r="N3" s="18"/>
      <c r="O3" s="18"/>
    </row>
    <row r="4" spans="1:20" s="5" customFormat="1" ht="24.75" customHeight="1">
      <c r="A4" s="19"/>
      <c r="B4" s="19"/>
      <c r="C4" s="20" t="s">
        <v>60</v>
      </c>
      <c r="D4" s="558">
        <v>45257</v>
      </c>
      <c r="E4" s="559"/>
      <c r="F4" s="559"/>
      <c r="G4" s="559"/>
      <c r="H4" s="559"/>
      <c r="I4" s="559"/>
      <c r="J4" s="559"/>
      <c r="K4" s="17"/>
      <c r="L4" s="17"/>
      <c r="M4" s="17"/>
      <c r="N4" s="17"/>
      <c r="O4" s="17"/>
    </row>
    <row r="5" spans="1:20" s="5" customFormat="1" ht="20.25" customHeight="1">
      <c r="A5" s="19"/>
      <c r="B5" s="19"/>
      <c r="C5" s="20" t="s">
        <v>61</v>
      </c>
      <c r="D5" s="21" t="s">
        <v>249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0" s="7" customFormat="1" ht="1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3"/>
      <c r="L6" s="23"/>
      <c r="M6" s="24"/>
      <c r="N6" s="25"/>
      <c r="O6" s="24"/>
    </row>
    <row r="7" spans="1:20" s="7" customFormat="1" ht="16.5" thickTop="1">
      <c r="A7" s="26"/>
      <c r="B7" s="27"/>
      <c r="C7" s="28"/>
      <c r="D7" s="28"/>
      <c r="E7" s="28"/>
      <c r="F7" s="28"/>
      <c r="G7" s="28"/>
      <c r="H7" s="28"/>
      <c r="I7" s="28"/>
      <c r="J7" s="29"/>
      <c r="K7" s="30"/>
      <c r="L7" s="31"/>
      <c r="M7" s="30"/>
      <c r="N7" s="32"/>
      <c r="O7" s="33"/>
    </row>
    <row r="8" spans="1:20" s="7" customFormat="1" ht="23.25">
      <c r="A8" s="34" t="s">
        <v>202</v>
      </c>
      <c r="B8" s="35" t="s">
        <v>241</v>
      </c>
      <c r="C8" s="35"/>
      <c r="D8" s="35"/>
      <c r="E8" s="35"/>
      <c r="F8" s="35"/>
      <c r="G8" s="35"/>
      <c r="H8" s="35"/>
      <c r="I8" s="35"/>
      <c r="J8" s="36"/>
      <c r="K8" s="37"/>
      <c r="L8" s="38"/>
      <c r="M8" s="39"/>
      <c r="N8" s="40"/>
      <c r="O8" s="41"/>
    </row>
    <row r="9" spans="1:20" s="7" customFormat="1" ht="15">
      <c r="A9" s="42"/>
      <c r="B9" s="43"/>
      <c r="C9" s="22"/>
      <c r="D9" s="22"/>
      <c r="E9" s="22"/>
      <c r="F9" s="22"/>
      <c r="G9" s="22"/>
      <c r="H9" s="22"/>
      <c r="I9" s="22"/>
      <c r="J9" s="44"/>
      <c r="K9" s="44"/>
      <c r="L9" s="44"/>
      <c r="M9" s="44"/>
      <c r="N9" s="45"/>
      <c r="O9" s="46"/>
    </row>
    <row r="10" spans="1:20" s="7" customFormat="1" ht="21" thickBot="1">
      <c r="A10" s="47" t="s">
        <v>97</v>
      </c>
      <c r="B10" s="48" t="s">
        <v>98</v>
      </c>
      <c r="C10" s="48"/>
      <c r="D10" s="49"/>
      <c r="E10" s="49"/>
      <c r="F10" s="49"/>
      <c r="G10" s="49"/>
      <c r="H10" s="49"/>
      <c r="I10" s="49"/>
      <c r="J10" s="50"/>
      <c r="K10" s="51">
        <v>45138</v>
      </c>
      <c r="L10" s="52" t="s">
        <v>3</v>
      </c>
      <c r="M10" s="51">
        <v>45230</v>
      </c>
      <c r="N10" s="53"/>
      <c r="O10" s="46"/>
    </row>
    <row r="11" spans="1:20" s="7" customFormat="1" ht="20.25">
      <c r="A11" s="47"/>
      <c r="B11" s="43">
        <v>1</v>
      </c>
      <c r="C11" s="54" t="s">
        <v>139</v>
      </c>
      <c r="D11" s="54"/>
      <c r="E11" s="54"/>
      <c r="F11" s="54"/>
      <c r="G11" s="54"/>
      <c r="H11" s="54"/>
      <c r="I11" s="54"/>
      <c r="J11" s="55"/>
      <c r="K11" s="56">
        <v>63130131.030000001</v>
      </c>
      <c r="L11" s="57">
        <v>-5138388.5799999982</v>
      </c>
      <c r="M11" s="56">
        <v>57991742.450000003</v>
      </c>
      <c r="N11" s="58"/>
      <c r="O11" s="59"/>
      <c r="Q11" s="8"/>
      <c r="R11" s="8"/>
      <c r="S11" s="8"/>
      <c r="T11" s="8"/>
    </row>
    <row r="12" spans="1:20" s="7" customFormat="1" ht="20.25">
      <c r="A12" s="47"/>
      <c r="B12" s="43">
        <v>2</v>
      </c>
      <c r="C12" s="54" t="s">
        <v>99</v>
      </c>
      <c r="D12" s="54"/>
      <c r="E12" s="54"/>
      <c r="F12" s="54"/>
      <c r="G12" s="54"/>
      <c r="H12" s="54"/>
      <c r="I12" s="54"/>
      <c r="J12" s="55"/>
      <c r="K12" s="60">
        <v>546873.52</v>
      </c>
      <c r="L12" s="61">
        <v>-11541.359999999986</v>
      </c>
      <c r="M12" s="62">
        <v>535332.16</v>
      </c>
      <c r="N12" s="58"/>
      <c r="O12" s="46"/>
      <c r="Q12" s="8"/>
      <c r="R12" s="8"/>
      <c r="S12" s="8"/>
      <c r="T12" s="8"/>
    </row>
    <row r="13" spans="1:20" s="7" customFormat="1" ht="21" customHeight="1">
      <c r="A13" s="63"/>
      <c r="B13" s="43">
        <v>3</v>
      </c>
      <c r="C13" s="54" t="s">
        <v>146</v>
      </c>
      <c r="D13" s="54"/>
      <c r="E13" s="54"/>
      <c r="F13" s="54"/>
      <c r="G13" s="54"/>
      <c r="H13" s="54"/>
      <c r="I13" s="54"/>
      <c r="J13" s="55"/>
      <c r="K13" s="64">
        <v>63677004.550000004</v>
      </c>
      <c r="L13" s="64">
        <v>-5149929.9400000051</v>
      </c>
      <c r="M13" s="64">
        <v>58527074.609999999</v>
      </c>
      <c r="N13" s="58"/>
      <c r="O13" s="46"/>
      <c r="Q13" s="8"/>
      <c r="R13" s="8"/>
      <c r="S13" s="8"/>
      <c r="T13" s="8"/>
    </row>
    <row r="14" spans="1:20" s="7" customFormat="1" ht="15">
      <c r="A14" s="63"/>
      <c r="B14" s="43">
        <v>4</v>
      </c>
      <c r="C14" s="54" t="s">
        <v>183</v>
      </c>
      <c r="D14" s="54"/>
      <c r="E14" s="54"/>
      <c r="F14" s="54"/>
      <c r="G14" s="54"/>
      <c r="H14" s="54"/>
      <c r="I14" s="54"/>
      <c r="J14" s="65"/>
      <c r="K14" s="66">
        <v>9226208.9499999993</v>
      </c>
      <c r="L14" s="67">
        <v>-28239.019999999553</v>
      </c>
      <c r="M14" s="66">
        <v>9197969.9299999997</v>
      </c>
      <c r="N14" s="68"/>
      <c r="O14" s="46"/>
      <c r="Q14" s="8"/>
      <c r="R14" s="8"/>
      <c r="S14" s="8"/>
      <c r="T14" s="8"/>
    </row>
    <row r="15" spans="1:20" s="7" customFormat="1" ht="21.75" customHeight="1" thickBot="1">
      <c r="A15" s="63"/>
      <c r="B15" s="43">
        <v>5</v>
      </c>
      <c r="C15" s="69" t="s">
        <v>100</v>
      </c>
      <c r="D15" s="69"/>
      <c r="E15" s="69"/>
      <c r="F15" s="69"/>
      <c r="G15" s="69"/>
      <c r="H15" s="69"/>
      <c r="I15" s="69"/>
      <c r="J15" s="55"/>
      <c r="K15" s="70">
        <v>72903213.5</v>
      </c>
      <c r="L15" s="70">
        <v>-5178168.9600000083</v>
      </c>
      <c r="M15" s="70">
        <v>67725044.539999992</v>
      </c>
      <c r="N15" s="68"/>
      <c r="O15" s="46"/>
      <c r="Q15" s="8"/>
      <c r="R15" s="8"/>
      <c r="S15" s="8"/>
      <c r="T15" s="8"/>
    </row>
    <row r="16" spans="1:20" s="7" customFormat="1" ht="18" customHeight="1" thickTop="1">
      <c r="A16" s="63"/>
      <c r="B16" s="43"/>
      <c r="C16" s="69"/>
      <c r="D16" s="69"/>
      <c r="E16" s="69"/>
      <c r="F16" s="69"/>
      <c r="G16" s="69"/>
      <c r="H16" s="69"/>
      <c r="I16" s="69"/>
      <c r="J16" s="55"/>
      <c r="K16" s="71"/>
      <c r="L16" s="72"/>
      <c r="M16" s="73"/>
      <c r="N16" s="68"/>
      <c r="O16" s="46"/>
      <c r="Q16" s="8"/>
      <c r="R16" s="8"/>
      <c r="S16" s="8"/>
      <c r="T16" s="8"/>
    </row>
    <row r="17" spans="1:20" s="7" customFormat="1" ht="16.5" customHeight="1">
      <c r="A17" s="63"/>
      <c r="B17" s="74"/>
      <c r="C17" s="75"/>
      <c r="D17" s="75"/>
      <c r="E17" s="75"/>
      <c r="F17" s="75"/>
      <c r="G17" s="75"/>
      <c r="H17" s="75"/>
      <c r="I17" s="75"/>
      <c r="J17" s="75"/>
      <c r="K17" s="76"/>
      <c r="L17" s="77"/>
      <c r="M17" s="78"/>
      <c r="N17" s="68"/>
      <c r="O17" s="46"/>
      <c r="Q17" s="8"/>
      <c r="R17" s="8"/>
      <c r="S17" s="8"/>
      <c r="T17" s="8"/>
    </row>
    <row r="18" spans="1:20" s="7" customFormat="1" ht="21" thickBot="1">
      <c r="A18" s="47" t="s">
        <v>101</v>
      </c>
      <c r="B18" s="48" t="s">
        <v>98</v>
      </c>
      <c r="C18" s="48"/>
      <c r="D18" s="49"/>
      <c r="E18" s="49"/>
      <c r="F18" s="49"/>
      <c r="G18" s="49"/>
      <c r="H18" s="49"/>
      <c r="I18" s="49"/>
      <c r="J18" s="79"/>
      <c r="K18" s="51">
        <v>45138</v>
      </c>
      <c r="L18" s="52" t="s">
        <v>3</v>
      </c>
      <c r="M18" s="51">
        <v>45230</v>
      </c>
      <c r="N18" s="53"/>
      <c r="O18" s="46"/>
      <c r="Q18" s="8"/>
      <c r="R18" s="8"/>
      <c r="S18" s="8"/>
      <c r="T18" s="8"/>
    </row>
    <row r="19" spans="1:20" s="7" customFormat="1" ht="20.25">
      <c r="A19" s="47"/>
      <c r="B19" s="43">
        <v>1</v>
      </c>
      <c r="C19" s="54" t="s">
        <v>182</v>
      </c>
      <c r="D19" s="54"/>
      <c r="E19" s="54"/>
      <c r="F19" s="54"/>
      <c r="G19" s="54"/>
      <c r="H19" s="54"/>
      <c r="I19" s="54"/>
      <c r="J19" s="80"/>
      <c r="K19" s="81">
        <v>8.8249309999999997E-2</v>
      </c>
      <c r="L19" s="82">
        <v>1.9137400000000082E-3</v>
      </c>
      <c r="M19" s="81">
        <v>9.0063050000000006E-2</v>
      </c>
      <c r="N19" s="68"/>
      <c r="O19" s="46"/>
      <c r="Q19" s="8"/>
      <c r="R19" s="8"/>
      <c r="S19" s="8"/>
      <c r="T19" s="541"/>
    </row>
    <row r="20" spans="1:20" s="7" customFormat="1" ht="15">
      <c r="A20" s="63"/>
      <c r="B20" s="43">
        <v>2</v>
      </c>
      <c r="C20" s="54" t="s">
        <v>239</v>
      </c>
      <c r="D20" s="69" t="s">
        <v>240</v>
      </c>
      <c r="E20" s="54"/>
      <c r="F20" s="54"/>
      <c r="G20" s="54"/>
      <c r="H20" s="54"/>
      <c r="I20" s="54"/>
      <c r="J20" s="80"/>
      <c r="K20" s="83">
        <v>63.426088999999997</v>
      </c>
      <c r="L20" s="84">
        <v>-2.3501349999999945</v>
      </c>
      <c r="M20" s="83">
        <v>61.075954000000003</v>
      </c>
      <c r="N20" s="85"/>
      <c r="O20" s="46"/>
      <c r="Q20" s="8"/>
      <c r="R20" s="8"/>
      <c r="S20" s="8"/>
      <c r="T20" s="8"/>
    </row>
    <row r="21" spans="1:20" s="7" customFormat="1" ht="14.25">
      <c r="A21" s="63"/>
      <c r="B21" s="43">
        <v>3</v>
      </c>
      <c r="C21" s="54" t="s">
        <v>4</v>
      </c>
      <c r="D21" s="54"/>
      <c r="E21" s="54"/>
      <c r="F21" s="54"/>
      <c r="G21" s="54"/>
      <c r="H21" s="54"/>
      <c r="I21" s="54"/>
      <c r="J21" s="80"/>
      <c r="K21" s="83">
        <v>9407</v>
      </c>
      <c r="L21" s="86">
        <v>-418</v>
      </c>
      <c r="M21" s="83">
        <v>8989</v>
      </c>
      <c r="N21" s="85"/>
      <c r="O21" s="46"/>
      <c r="Q21" s="8"/>
      <c r="R21" s="8"/>
      <c r="S21" s="8"/>
      <c r="T21" s="8"/>
    </row>
    <row r="22" spans="1:20" s="7" customFormat="1" ht="14.25">
      <c r="A22" s="63"/>
      <c r="B22" s="43">
        <v>4</v>
      </c>
      <c r="C22" s="54" t="s">
        <v>5</v>
      </c>
      <c r="D22" s="54"/>
      <c r="E22" s="54"/>
      <c r="F22" s="54"/>
      <c r="G22" s="54"/>
      <c r="H22" s="54"/>
      <c r="I22" s="54"/>
      <c r="J22" s="80"/>
      <c r="K22" s="83">
        <v>7937</v>
      </c>
      <c r="L22" s="86">
        <v>-348</v>
      </c>
      <c r="M22" s="83">
        <v>7589</v>
      </c>
      <c r="N22" s="85"/>
      <c r="O22" s="46"/>
      <c r="Q22" s="8"/>
      <c r="R22" s="8"/>
      <c r="S22" s="8"/>
      <c r="T22" s="8"/>
    </row>
    <row r="23" spans="1:20" s="7" customFormat="1" ht="15.75" thickBot="1">
      <c r="A23" s="63"/>
      <c r="B23" s="87"/>
      <c r="C23" s="88"/>
      <c r="D23" s="88"/>
      <c r="E23" s="88"/>
      <c r="F23" s="88"/>
      <c r="G23" s="88"/>
      <c r="H23" s="88"/>
      <c r="I23" s="88"/>
      <c r="J23" s="89"/>
      <c r="K23" s="90"/>
      <c r="L23" s="91"/>
      <c r="M23" s="92"/>
      <c r="N23" s="93"/>
      <c r="O23" s="46"/>
      <c r="Q23" s="8"/>
      <c r="R23" s="8"/>
      <c r="S23" s="8"/>
      <c r="T23" s="8"/>
    </row>
    <row r="24" spans="1:20" s="7" customFormat="1" ht="15">
      <c r="A24" s="63"/>
      <c r="B24" s="94"/>
      <c r="C24" s="95"/>
      <c r="D24" s="95"/>
      <c r="E24" s="95"/>
      <c r="F24" s="95"/>
      <c r="G24" s="95"/>
      <c r="H24" s="95"/>
      <c r="I24" s="95"/>
      <c r="J24" s="95"/>
      <c r="K24" s="75"/>
      <c r="L24" s="95"/>
      <c r="M24" s="95"/>
      <c r="N24" s="96"/>
      <c r="O24" s="46"/>
      <c r="Q24" s="8"/>
      <c r="R24" s="8"/>
      <c r="S24" s="8"/>
      <c r="T24" s="8"/>
    </row>
    <row r="25" spans="1:20" s="7" customFormat="1" ht="15">
      <c r="A25" s="63"/>
      <c r="B25" s="74"/>
      <c r="C25" s="95"/>
      <c r="D25" s="95"/>
      <c r="E25" s="95"/>
      <c r="F25" s="95"/>
      <c r="G25" s="95"/>
      <c r="H25" s="95"/>
      <c r="I25" s="95"/>
      <c r="J25" s="95"/>
      <c r="K25" s="75"/>
      <c r="L25" s="95"/>
      <c r="M25" s="97"/>
      <c r="N25" s="96"/>
      <c r="O25" s="98"/>
      <c r="Q25" s="8"/>
      <c r="R25" s="8"/>
      <c r="S25" s="8"/>
      <c r="T25" s="8"/>
    </row>
    <row r="26" spans="1:20" s="7" customFormat="1" ht="18.75" customHeight="1" thickBot="1">
      <c r="A26" s="63"/>
      <c r="B26" s="99"/>
      <c r="C26" s="100"/>
      <c r="D26" s="100"/>
      <c r="E26" s="100"/>
      <c r="F26" s="544"/>
      <c r="G26" s="544"/>
      <c r="H26" s="560" t="s">
        <v>246</v>
      </c>
      <c r="I26" s="544"/>
      <c r="J26" s="101">
        <v>45230</v>
      </c>
      <c r="K26" s="102" t="s">
        <v>2</v>
      </c>
      <c r="L26" s="103" t="s">
        <v>2</v>
      </c>
      <c r="M26" s="103" t="s">
        <v>2</v>
      </c>
      <c r="N26" s="104" t="s">
        <v>62</v>
      </c>
      <c r="O26" s="98"/>
      <c r="Q26" s="8"/>
      <c r="R26" s="8"/>
      <c r="S26" s="8"/>
      <c r="T26" s="8"/>
    </row>
    <row r="27" spans="1:20" s="7" customFormat="1" ht="21" thickBot="1">
      <c r="A27" s="47" t="s">
        <v>103</v>
      </c>
      <c r="B27" s="49" t="s">
        <v>104</v>
      </c>
      <c r="C27" s="49"/>
      <c r="D27" s="49"/>
      <c r="E27" s="49"/>
      <c r="F27" s="545" t="s">
        <v>142</v>
      </c>
      <c r="G27" s="545" t="s">
        <v>245</v>
      </c>
      <c r="H27" s="561"/>
      <c r="I27" s="545" t="s">
        <v>247</v>
      </c>
      <c r="J27" s="545" t="s">
        <v>105</v>
      </c>
      <c r="K27" s="51">
        <v>45138</v>
      </c>
      <c r="L27" s="105" t="s">
        <v>3</v>
      </c>
      <c r="M27" s="51">
        <v>45230</v>
      </c>
      <c r="N27" s="106" t="s">
        <v>63</v>
      </c>
      <c r="O27" s="98"/>
      <c r="Q27" s="8"/>
      <c r="R27" s="8"/>
      <c r="S27" s="8"/>
      <c r="T27" s="8"/>
    </row>
    <row r="28" spans="1:20" s="7" customFormat="1" ht="20.25">
      <c r="A28" s="47"/>
      <c r="B28" s="355">
        <v>1</v>
      </c>
      <c r="C28" s="54" t="s">
        <v>226</v>
      </c>
      <c r="D28" s="416" t="s">
        <v>143</v>
      </c>
      <c r="E28" s="54" t="s">
        <v>227</v>
      </c>
      <c r="F28" s="543" t="s">
        <v>222</v>
      </c>
      <c r="G28" s="543" t="s">
        <v>248</v>
      </c>
      <c r="H28" s="109">
        <v>0</v>
      </c>
      <c r="I28" s="109">
        <v>0</v>
      </c>
      <c r="J28" s="109">
        <v>0</v>
      </c>
      <c r="K28" s="110">
        <v>0</v>
      </c>
      <c r="L28" s="110">
        <v>0</v>
      </c>
      <c r="M28" s="110">
        <v>0</v>
      </c>
      <c r="N28" s="111">
        <v>0</v>
      </c>
      <c r="O28" s="98"/>
      <c r="Q28" s="8"/>
      <c r="R28" s="8"/>
      <c r="S28" s="8"/>
      <c r="T28" s="8"/>
    </row>
    <row r="29" spans="1:20" s="7" customFormat="1" ht="14.25" customHeight="1">
      <c r="A29" s="63"/>
      <c r="B29" s="355">
        <v>2</v>
      </c>
      <c r="C29" s="54" t="s">
        <v>226</v>
      </c>
      <c r="D29" s="416" t="s">
        <v>144</v>
      </c>
      <c r="E29" s="54" t="s">
        <v>227</v>
      </c>
      <c r="F29" s="543" t="s">
        <v>223</v>
      </c>
      <c r="G29" s="543" t="s">
        <v>248</v>
      </c>
      <c r="H29" s="109">
        <v>0</v>
      </c>
      <c r="I29" s="109">
        <v>0</v>
      </c>
      <c r="J29" s="109">
        <v>0</v>
      </c>
      <c r="K29" s="110">
        <v>0</v>
      </c>
      <c r="L29" s="110">
        <v>0</v>
      </c>
      <c r="M29" s="110">
        <v>0</v>
      </c>
      <c r="N29" s="111">
        <v>0</v>
      </c>
      <c r="O29" s="98"/>
      <c r="Q29" s="8"/>
      <c r="R29" s="8"/>
      <c r="S29" s="8"/>
      <c r="T29" s="8"/>
    </row>
    <row r="30" spans="1:20" s="7" customFormat="1" ht="14.25" customHeight="1">
      <c r="A30" s="63"/>
      <c r="B30" s="355">
        <v>3</v>
      </c>
      <c r="C30" s="54" t="s">
        <v>226</v>
      </c>
      <c r="D30" s="416" t="s">
        <v>145</v>
      </c>
      <c r="E30" s="54" t="s">
        <v>227</v>
      </c>
      <c r="F30" s="543" t="s">
        <v>224</v>
      </c>
      <c r="G30" s="543" t="s">
        <v>248</v>
      </c>
      <c r="H30" s="109">
        <v>2.6161000000000001E-3</v>
      </c>
      <c r="I30" s="109">
        <v>3.0000000000000001E-3</v>
      </c>
      <c r="J30" s="109">
        <v>5.9526600000000006E-2</v>
      </c>
      <c r="K30" s="110">
        <v>54942590.07</v>
      </c>
      <c r="L30" s="110">
        <v>-4480281.53</v>
      </c>
      <c r="M30" s="110">
        <v>50462308.539999999</v>
      </c>
      <c r="N30" s="111">
        <v>0.81283796490688831</v>
      </c>
      <c r="O30" s="98"/>
      <c r="Q30" s="8"/>
      <c r="R30" s="8"/>
      <c r="S30" s="8"/>
      <c r="T30" s="8"/>
    </row>
    <row r="31" spans="1:20" s="7" customFormat="1" ht="16.5" customHeight="1">
      <c r="A31" s="63"/>
      <c r="B31" s="355">
        <v>4</v>
      </c>
      <c r="C31" s="54" t="s">
        <v>228</v>
      </c>
      <c r="D31" s="54" t="s">
        <v>50</v>
      </c>
      <c r="E31" s="54" t="s">
        <v>227</v>
      </c>
      <c r="F31" s="543" t="s">
        <v>225</v>
      </c>
      <c r="G31" s="543" t="s">
        <v>248</v>
      </c>
      <c r="H31" s="109">
        <v>2.6161000000000001E-3</v>
      </c>
      <c r="I31" s="109">
        <v>5.0000000000000001E-3</v>
      </c>
      <c r="J31" s="109">
        <v>6.2026600000000001E-2</v>
      </c>
      <c r="K31" s="110">
        <v>12650943.189999999</v>
      </c>
      <c r="L31" s="110">
        <v>-1031618.41</v>
      </c>
      <c r="M31" s="110">
        <v>11619324.779999999</v>
      </c>
      <c r="N31" s="111">
        <v>0.18716203509311163</v>
      </c>
      <c r="O31" s="98"/>
      <c r="Q31" s="8"/>
      <c r="R31" s="8"/>
      <c r="S31" s="8"/>
      <c r="T31" s="8"/>
    </row>
    <row r="32" spans="1:20" s="7" customFormat="1" ht="15.75" thickBot="1">
      <c r="A32" s="63"/>
      <c r="B32" s="112">
        <v>5</v>
      </c>
      <c r="C32" s="113" t="s">
        <v>106</v>
      </c>
      <c r="D32" s="113"/>
      <c r="E32" s="113"/>
      <c r="F32" s="114"/>
      <c r="G32" s="113"/>
      <c r="H32" s="113"/>
      <c r="I32" s="113"/>
      <c r="J32" s="115">
        <v>5.9994505085555185E-2</v>
      </c>
      <c r="K32" s="116">
        <v>67593533.260000005</v>
      </c>
      <c r="L32" s="117">
        <v>-5511899.9400000004</v>
      </c>
      <c r="M32" s="116">
        <v>62081633.32</v>
      </c>
      <c r="N32" s="118">
        <v>1</v>
      </c>
      <c r="O32" s="98"/>
      <c r="Q32" s="8"/>
      <c r="R32" s="8"/>
      <c r="S32" s="8"/>
      <c r="T32" s="8"/>
    </row>
    <row r="33" spans="1:20" s="7" customFormat="1" ht="15" thickTop="1">
      <c r="A33" s="63"/>
      <c r="B33" s="119"/>
      <c r="C33" s="54"/>
      <c r="D33" s="54"/>
      <c r="E33" s="54"/>
      <c r="F33" s="54"/>
      <c r="G33" s="54"/>
      <c r="H33" s="54"/>
      <c r="I33" s="54"/>
      <c r="J33" s="54"/>
      <c r="K33" s="120"/>
      <c r="L33" s="120"/>
      <c r="M33" s="120"/>
      <c r="N33" s="121"/>
      <c r="O33" s="98"/>
      <c r="Q33" s="8"/>
      <c r="R33" s="8"/>
      <c r="S33" s="8"/>
      <c r="T33" s="8"/>
    </row>
    <row r="34" spans="1:20" s="7" customFormat="1" ht="20.25" customHeight="1">
      <c r="A34" s="63"/>
      <c r="B34" s="43"/>
      <c r="C34" s="54"/>
      <c r="D34" s="54"/>
      <c r="E34" s="54"/>
      <c r="F34" s="54"/>
      <c r="G34" s="54"/>
      <c r="H34" s="54"/>
      <c r="I34" s="54"/>
      <c r="J34" s="54"/>
      <c r="K34" s="120"/>
      <c r="L34" s="120"/>
      <c r="M34" s="120"/>
      <c r="N34" s="121"/>
      <c r="O34" s="122"/>
      <c r="Q34" s="8"/>
      <c r="R34" s="8"/>
      <c r="S34" s="8"/>
      <c r="T34" s="8"/>
    </row>
    <row r="35" spans="1:20" s="7" customFormat="1" ht="21" thickBot="1">
      <c r="A35" s="47" t="s">
        <v>107</v>
      </c>
      <c r="B35" s="48" t="s">
        <v>183</v>
      </c>
      <c r="C35" s="48"/>
      <c r="D35" s="49"/>
      <c r="E35" s="49"/>
      <c r="F35" s="49"/>
      <c r="G35" s="49"/>
      <c r="H35" s="49"/>
      <c r="I35" s="49"/>
      <c r="J35" s="123"/>
      <c r="K35" s="51">
        <v>45138</v>
      </c>
      <c r="L35" s="105" t="s">
        <v>3</v>
      </c>
      <c r="M35" s="51">
        <v>45230</v>
      </c>
      <c r="N35" s="104"/>
      <c r="O35" s="124"/>
      <c r="Q35" s="8"/>
      <c r="R35" s="8"/>
      <c r="S35" s="8"/>
      <c r="T35" s="8"/>
    </row>
    <row r="36" spans="1:20" s="7" customFormat="1" ht="20.25">
      <c r="A36" s="47"/>
      <c r="B36" s="43">
        <v>1</v>
      </c>
      <c r="C36" s="54" t="s">
        <v>71</v>
      </c>
      <c r="D36" s="54"/>
      <c r="E36" s="54"/>
      <c r="F36" s="54"/>
      <c r="G36" s="54"/>
      <c r="H36" s="54"/>
      <c r="I36" s="54"/>
      <c r="J36" s="125"/>
      <c r="K36" s="110">
        <v>0</v>
      </c>
      <c r="L36" s="126">
        <v>0</v>
      </c>
      <c r="M36" s="110">
        <v>0</v>
      </c>
      <c r="N36" s="127"/>
      <c r="O36" s="124"/>
      <c r="Q36" s="8"/>
      <c r="R36" s="8"/>
      <c r="S36" s="8"/>
      <c r="T36" s="8"/>
    </row>
    <row r="37" spans="1:20" s="7" customFormat="1" ht="13.5" customHeight="1">
      <c r="A37" s="63"/>
      <c r="B37" s="43">
        <v>2</v>
      </c>
      <c r="C37" s="54" t="s">
        <v>128</v>
      </c>
      <c r="D37" s="54"/>
      <c r="E37" s="54"/>
      <c r="F37" s="54"/>
      <c r="G37" s="54"/>
      <c r="H37" s="54"/>
      <c r="I37" s="54"/>
      <c r="J37" s="125"/>
      <c r="K37" s="110">
        <v>2000000</v>
      </c>
      <c r="L37" s="126">
        <v>0</v>
      </c>
      <c r="M37" s="110">
        <v>2000000</v>
      </c>
      <c r="N37" s="127"/>
      <c r="O37" s="124"/>
      <c r="Q37" s="8"/>
      <c r="R37" s="8"/>
      <c r="S37" s="8"/>
      <c r="T37" s="8"/>
    </row>
    <row r="38" spans="1:20" s="7" customFormat="1" ht="14.25">
      <c r="A38" s="63"/>
      <c r="B38" s="43">
        <v>3</v>
      </c>
      <c r="C38" s="54" t="s">
        <v>72</v>
      </c>
      <c r="D38" s="54"/>
      <c r="E38" s="54"/>
      <c r="F38" s="54"/>
      <c r="G38" s="54"/>
      <c r="H38" s="54"/>
      <c r="I38" s="54"/>
      <c r="J38" s="125"/>
      <c r="K38" s="110">
        <v>7226208.9500000002</v>
      </c>
      <c r="L38" s="126">
        <v>-28239.020000000484</v>
      </c>
      <c r="M38" s="110">
        <v>7197969.9299999997</v>
      </c>
      <c r="N38" s="127"/>
      <c r="O38" s="124"/>
      <c r="Q38" s="8"/>
      <c r="R38" s="8"/>
      <c r="S38" s="8"/>
      <c r="T38" s="8"/>
    </row>
    <row r="39" spans="1:20" s="7" customFormat="1" ht="15.75" thickBot="1">
      <c r="A39" s="63"/>
      <c r="B39" s="128">
        <v>4</v>
      </c>
      <c r="C39" s="129" t="s">
        <v>108</v>
      </c>
      <c r="D39" s="129"/>
      <c r="E39" s="129"/>
      <c r="F39" s="129"/>
      <c r="G39" s="129"/>
      <c r="H39" s="129"/>
      <c r="I39" s="129"/>
      <c r="J39" s="130"/>
      <c r="K39" s="131">
        <v>9226208.9499999993</v>
      </c>
      <c r="L39" s="131">
        <v>-28239.020000000484</v>
      </c>
      <c r="M39" s="131">
        <v>9197969.9299999997</v>
      </c>
      <c r="N39" s="132"/>
      <c r="O39" s="124"/>
      <c r="Q39" s="8"/>
      <c r="R39" s="8"/>
      <c r="S39" s="8"/>
      <c r="T39" s="8"/>
    </row>
    <row r="40" spans="1:20" s="7" customFormat="1" ht="15">
      <c r="A40" s="63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33"/>
      <c r="N40" s="107"/>
      <c r="O40" s="134"/>
    </row>
    <row r="41" spans="1:20" s="7" customFormat="1" ht="13.5" thickBot="1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7"/>
    </row>
    <row r="42" spans="1:20" ht="13.5" thickTop="1"/>
    <row r="43" spans="1:20">
      <c r="K43" s="7"/>
      <c r="L43" s="7"/>
      <c r="M43" s="10"/>
      <c r="O43" s="7"/>
    </row>
    <row r="44" spans="1:20">
      <c r="K44" s="2"/>
      <c r="M44" s="546"/>
    </row>
    <row r="45" spans="1:20">
      <c r="M45" s="546"/>
    </row>
    <row r="46" spans="1:20">
      <c r="M46" s="547"/>
    </row>
  </sheetData>
  <sheetProtection sheet="1" objects="1" scenarios="1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H26:H27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M57"/>
  <sheetViews>
    <sheetView zoomScale="90" zoomScaleNormal="90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5.1640625" style="138" customWidth="1"/>
    <col min="4" max="4" width="72.33203125" style="3" customWidth="1"/>
    <col min="5" max="5" width="29.83203125" style="3" customWidth="1"/>
    <col min="6" max="6" width="35.5" style="3" customWidth="1"/>
    <col min="7" max="7" width="10.6640625" style="3"/>
    <col min="8" max="8" width="19.33203125" style="3" customWidth="1"/>
    <col min="9" max="11" width="10.6640625" style="3"/>
    <col min="12" max="12" width="13.5" style="3" bestFit="1" customWidth="1"/>
    <col min="13" max="16384" width="10.6640625" style="3"/>
  </cols>
  <sheetData>
    <row r="1" spans="1:9" ht="30" customHeight="1">
      <c r="A1" s="11" t="s">
        <v>229</v>
      </c>
      <c r="B1" s="12"/>
      <c r="C1" s="140"/>
      <c r="D1" s="13"/>
      <c r="E1" s="13"/>
      <c r="F1" s="13"/>
    </row>
    <row r="2" spans="1:9" s="5" customFormat="1" ht="26.25" customHeight="1">
      <c r="A2" s="16" t="s">
        <v>244</v>
      </c>
      <c r="B2" s="16"/>
      <c r="C2" s="141"/>
      <c r="D2" s="17"/>
      <c r="E2" s="17"/>
      <c r="F2" s="17"/>
    </row>
    <row r="3" spans="1:9" s="5" customFormat="1" ht="25.5" customHeight="1">
      <c r="A3" s="16" t="s">
        <v>230</v>
      </c>
      <c r="B3" s="16"/>
      <c r="C3" s="141"/>
      <c r="D3" s="17"/>
      <c r="E3" s="17"/>
      <c r="F3" s="17"/>
    </row>
    <row r="4" spans="1:9" s="5" customFormat="1" ht="25.5" customHeight="1">
      <c r="A4" s="18"/>
      <c r="B4" s="18"/>
      <c r="C4" s="18"/>
      <c r="D4" s="20" t="s">
        <v>60</v>
      </c>
      <c r="E4" s="558">
        <v>45257</v>
      </c>
      <c r="F4" s="558"/>
      <c r="G4" s="1"/>
      <c r="H4" s="1"/>
    </row>
    <row r="5" spans="1:9" s="5" customFormat="1" ht="20.25" customHeight="1">
      <c r="A5" s="142"/>
      <c r="B5" s="142"/>
      <c r="C5" s="18"/>
      <c r="D5" s="20" t="s">
        <v>61</v>
      </c>
      <c r="E5" s="21" t="s">
        <v>249</v>
      </c>
      <c r="F5" s="21"/>
      <c r="G5" s="6"/>
      <c r="H5" s="6"/>
    </row>
    <row r="6" spans="1:9" s="7" customFormat="1" ht="18.75" customHeight="1" thickBot="1">
      <c r="A6" s="108"/>
      <c r="B6" s="108"/>
      <c r="C6" s="107"/>
      <c r="D6" s="22"/>
      <c r="E6" s="22"/>
      <c r="F6" s="23"/>
    </row>
    <row r="7" spans="1:9" s="7" customFormat="1" ht="18.75" customHeight="1" thickBot="1">
      <c r="A7" s="143"/>
      <c r="B7" s="144"/>
      <c r="C7" s="145"/>
      <c r="D7" s="146"/>
      <c r="E7" s="146"/>
      <c r="F7" s="147"/>
    </row>
    <row r="8" spans="1:9" s="7" customFormat="1" ht="20.25">
      <c r="A8" s="148" t="s">
        <v>203</v>
      </c>
      <c r="B8" s="149" t="s">
        <v>242</v>
      </c>
      <c r="C8" s="150"/>
      <c r="D8" s="149"/>
      <c r="E8" s="151"/>
      <c r="F8" s="152"/>
    </row>
    <row r="9" spans="1:9" s="7" customFormat="1" ht="15.75" thickBot="1">
      <c r="A9" s="153"/>
      <c r="B9" s="88"/>
      <c r="C9" s="154"/>
      <c r="D9" s="155"/>
      <c r="E9" s="155"/>
      <c r="F9" s="156"/>
    </row>
    <row r="10" spans="1:9" s="7" customFormat="1" ht="21" thickBot="1">
      <c r="A10" s="157" t="s">
        <v>97</v>
      </c>
      <c r="B10" s="158" t="s">
        <v>109</v>
      </c>
      <c r="C10" s="159"/>
      <c r="D10" s="158"/>
      <c r="E10" s="562">
        <v>45230</v>
      </c>
      <c r="F10" s="563"/>
    </row>
    <row r="11" spans="1:9" s="7" customFormat="1" ht="15" customHeight="1">
      <c r="A11" s="160"/>
      <c r="B11" s="161">
        <v>1</v>
      </c>
      <c r="C11" s="22"/>
      <c r="D11" s="162" t="s">
        <v>151</v>
      </c>
      <c r="E11" s="163"/>
      <c r="F11" s="164">
        <v>-4963513.84</v>
      </c>
      <c r="I11" s="10"/>
    </row>
    <row r="12" spans="1:9" s="7" customFormat="1" ht="15" customHeight="1">
      <c r="A12" s="160"/>
      <c r="B12" s="161">
        <v>2</v>
      </c>
      <c r="C12" s="22"/>
      <c r="D12" s="162" t="s">
        <v>152</v>
      </c>
      <c r="E12" s="165"/>
      <c r="F12" s="166">
        <v>0</v>
      </c>
      <c r="I12" s="10"/>
    </row>
    <row r="13" spans="1:9" s="7" customFormat="1" ht="15" customHeight="1">
      <c r="A13" s="160"/>
      <c r="B13" s="161">
        <v>3</v>
      </c>
      <c r="C13" s="22"/>
      <c r="D13" s="162" t="s">
        <v>110</v>
      </c>
      <c r="E13" s="167"/>
      <c r="F13" s="166">
        <v>0</v>
      </c>
      <c r="I13" s="10"/>
    </row>
    <row r="14" spans="1:9" s="7" customFormat="1" ht="15" customHeight="1">
      <c r="A14" s="160"/>
      <c r="B14" s="161">
        <v>4</v>
      </c>
      <c r="C14" s="22"/>
      <c r="D14" s="162" t="s">
        <v>197</v>
      </c>
      <c r="E14" s="163"/>
      <c r="F14" s="166">
        <v>0</v>
      </c>
      <c r="I14" s="10"/>
    </row>
    <row r="15" spans="1:9" s="7" customFormat="1" ht="15" customHeight="1">
      <c r="A15" s="160"/>
      <c r="B15" s="22"/>
      <c r="C15" s="168" t="s">
        <v>153</v>
      </c>
      <c r="D15" s="169" t="s">
        <v>154</v>
      </c>
      <c r="E15" s="166">
        <v>0</v>
      </c>
      <c r="F15" s="166"/>
      <c r="I15" s="10"/>
    </row>
    <row r="16" spans="1:9" s="7" customFormat="1" ht="15" customHeight="1">
      <c r="A16" s="160"/>
      <c r="B16" s="22"/>
      <c r="C16" s="168" t="s">
        <v>155</v>
      </c>
      <c r="D16" s="170" t="s">
        <v>214</v>
      </c>
      <c r="E16" s="166">
        <v>0</v>
      </c>
      <c r="F16" s="166"/>
      <c r="I16" s="10"/>
    </row>
    <row r="17" spans="1:9" s="7" customFormat="1" ht="15" customHeight="1">
      <c r="A17" s="160"/>
      <c r="B17" s="22"/>
      <c r="C17" s="168" t="s">
        <v>156</v>
      </c>
      <c r="D17" s="169" t="s">
        <v>157</v>
      </c>
      <c r="E17" s="166">
        <v>0</v>
      </c>
      <c r="F17" s="166"/>
      <c r="I17" s="10"/>
    </row>
    <row r="18" spans="1:9" s="7" customFormat="1" ht="15" customHeight="1">
      <c r="A18" s="160"/>
      <c r="B18" s="22"/>
      <c r="C18" s="168" t="s">
        <v>158</v>
      </c>
      <c r="D18" s="169" t="s">
        <v>159</v>
      </c>
      <c r="E18" s="171">
        <v>0</v>
      </c>
      <c r="F18" s="163"/>
      <c r="I18" s="10"/>
    </row>
    <row r="19" spans="1:9" s="7" customFormat="1" ht="15" customHeight="1">
      <c r="A19" s="160"/>
      <c r="B19" s="161">
        <v>5</v>
      </c>
      <c r="C19" s="22"/>
      <c r="D19" s="162" t="s">
        <v>160</v>
      </c>
      <c r="E19" s="163"/>
      <c r="F19" s="166">
        <v>0</v>
      </c>
      <c r="I19" s="10"/>
    </row>
    <row r="20" spans="1:9" s="7" customFormat="1" ht="15" customHeight="1" thickBot="1">
      <c r="A20" s="160"/>
      <c r="B20" s="161">
        <v>6</v>
      </c>
      <c r="C20" s="22"/>
      <c r="D20" s="172" t="s">
        <v>161</v>
      </c>
      <c r="E20" s="167"/>
      <c r="F20" s="173">
        <v>-4963513.84</v>
      </c>
      <c r="I20" s="10"/>
    </row>
    <row r="21" spans="1:9" s="7" customFormat="1" ht="15" customHeight="1" thickTop="1">
      <c r="A21" s="160"/>
      <c r="B21" s="161"/>
      <c r="C21" s="168"/>
      <c r="D21" s="174"/>
      <c r="E21" s="167"/>
      <c r="F21" s="175"/>
      <c r="I21" s="10"/>
    </row>
    <row r="22" spans="1:9" s="7" customFormat="1" ht="20.25">
      <c r="A22" s="176" t="s">
        <v>101</v>
      </c>
      <c r="B22" s="177" t="s">
        <v>112</v>
      </c>
      <c r="C22" s="178"/>
      <c r="D22" s="179"/>
      <c r="E22" s="167"/>
      <c r="F22" s="548"/>
      <c r="I22" s="10"/>
    </row>
    <row r="23" spans="1:9" s="7" customFormat="1" ht="15" customHeight="1">
      <c r="A23" s="160"/>
      <c r="B23" s="161">
        <v>1</v>
      </c>
      <c r="C23" s="22"/>
      <c r="D23" s="162" t="s">
        <v>113</v>
      </c>
      <c r="E23" s="163"/>
      <c r="F23" s="166">
        <v>10212.780000000001</v>
      </c>
      <c r="I23" s="10"/>
    </row>
    <row r="24" spans="1:9" s="7" customFormat="1" ht="15" customHeight="1">
      <c r="A24" s="160"/>
      <c r="B24" s="161">
        <v>2</v>
      </c>
      <c r="C24" s="22"/>
      <c r="D24" s="162" t="s">
        <v>215</v>
      </c>
      <c r="E24" s="167"/>
      <c r="F24" s="166">
        <v>0</v>
      </c>
      <c r="I24" s="10"/>
    </row>
    <row r="25" spans="1:9" s="7" customFormat="1" ht="15" customHeight="1">
      <c r="A25" s="160"/>
      <c r="B25" s="161">
        <v>3</v>
      </c>
      <c r="C25" s="22"/>
      <c r="D25" s="162" t="s">
        <v>114</v>
      </c>
      <c r="E25" s="167"/>
      <c r="F25" s="166">
        <v>0</v>
      </c>
      <c r="I25" s="10"/>
    </row>
    <row r="26" spans="1:9" s="7" customFormat="1" ht="15" customHeight="1">
      <c r="A26" s="160"/>
      <c r="B26" s="22"/>
      <c r="C26" s="168" t="s">
        <v>162</v>
      </c>
      <c r="D26" s="169" t="s">
        <v>163</v>
      </c>
      <c r="E26" s="166">
        <v>-4070.21</v>
      </c>
      <c r="F26" s="175"/>
      <c r="I26" s="10"/>
    </row>
    <row r="27" spans="1:9" s="7" customFormat="1" ht="15" customHeight="1">
      <c r="A27" s="160"/>
      <c r="B27" s="22"/>
      <c r="C27" s="168" t="s">
        <v>164</v>
      </c>
      <c r="D27" s="169" t="s">
        <v>165</v>
      </c>
      <c r="E27" s="171">
        <v>-181017.31</v>
      </c>
      <c r="F27" s="166"/>
      <c r="I27" s="10"/>
    </row>
    <row r="28" spans="1:9" s="7" customFormat="1" ht="15" customHeight="1">
      <c r="A28" s="160"/>
      <c r="B28" s="161">
        <v>4</v>
      </c>
      <c r="C28" s="22"/>
      <c r="D28" s="162" t="s">
        <v>166</v>
      </c>
      <c r="E28" s="163"/>
      <c r="F28" s="166">
        <v>-185087.52</v>
      </c>
      <c r="I28" s="10"/>
    </row>
    <row r="29" spans="1:9" s="7" customFormat="1" ht="15" customHeight="1" thickBot="1">
      <c r="A29" s="180"/>
      <c r="B29" s="181">
        <v>5</v>
      </c>
      <c r="C29" s="22"/>
      <c r="D29" s="172" t="s">
        <v>116</v>
      </c>
      <c r="E29" s="167"/>
      <c r="F29" s="173">
        <v>-174874.74</v>
      </c>
      <c r="I29" s="10"/>
    </row>
    <row r="30" spans="1:9" s="7" customFormat="1" ht="15" customHeight="1" thickTop="1">
      <c r="A30" s="160"/>
      <c r="B30" s="182"/>
      <c r="C30" s="168"/>
      <c r="D30" s="182"/>
      <c r="E30" s="167"/>
      <c r="F30" s="166"/>
      <c r="I30" s="10"/>
    </row>
    <row r="31" spans="1:9" s="7" customFormat="1" ht="15" customHeight="1">
      <c r="A31" s="160"/>
      <c r="B31" s="182"/>
      <c r="C31" s="168"/>
      <c r="D31" s="182"/>
      <c r="E31" s="167"/>
      <c r="F31" s="166"/>
      <c r="I31" s="10"/>
    </row>
    <row r="32" spans="1:9" s="7" customFormat="1" ht="21" thickBot="1">
      <c r="A32" s="176" t="s">
        <v>103</v>
      </c>
      <c r="B32" s="177" t="s">
        <v>167</v>
      </c>
      <c r="C32" s="178"/>
      <c r="D32" s="179"/>
      <c r="E32" s="167"/>
      <c r="F32" s="173">
        <v>-5138388.58</v>
      </c>
      <c r="H32" s="547"/>
    </row>
    <row r="33" spans="1:9" s="7" customFormat="1" ht="15" customHeight="1" thickTop="1">
      <c r="A33" s="160"/>
      <c r="B33" s="182"/>
      <c r="C33" s="168"/>
      <c r="D33" s="182"/>
      <c r="E33" s="167"/>
      <c r="F33" s="183"/>
      <c r="I33" s="10"/>
    </row>
    <row r="34" spans="1:9" s="7" customFormat="1" ht="15" customHeight="1">
      <c r="A34" s="160"/>
      <c r="B34" s="182"/>
      <c r="C34" s="168"/>
      <c r="D34" s="182"/>
      <c r="E34" s="167"/>
      <c r="F34" s="183"/>
      <c r="I34" s="10"/>
    </row>
    <row r="35" spans="1:9" s="7" customFormat="1" ht="20.25">
      <c r="A35" s="176" t="s">
        <v>107</v>
      </c>
      <c r="B35" s="177" t="s">
        <v>169</v>
      </c>
      <c r="C35" s="178"/>
      <c r="D35" s="179"/>
      <c r="E35" s="167"/>
      <c r="F35" s="175"/>
      <c r="I35" s="10"/>
    </row>
    <row r="36" spans="1:9" s="7" customFormat="1" ht="15" customHeight="1">
      <c r="A36" s="184"/>
      <c r="B36" s="161">
        <v>1</v>
      </c>
      <c r="C36" s="22"/>
      <c r="D36" s="162" t="s">
        <v>151</v>
      </c>
      <c r="E36" s="167"/>
      <c r="F36" s="166">
        <v>-1392439.98</v>
      </c>
      <c r="I36" s="10"/>
    </row>
    <row r="37" spans="1:9" s="7" customFormat="1" ht="15" customHeight="1">
      <c r="A37" s="184"/>
      <c r="B37" s="161">
        <v>2</v>
      </c>
      <c r="C37" s="22"/>
      <c r="D37" s="162" t="s">
        <v>152</v>
      </c>
      <c r="E37" s="167"/>
      <c r="F37" s="166">
        <v>0</v>
      </c>
      <c r="I37" s="10"/>
    </row>
    <row r="38" spans="1:9" s="7" customFormat="1" ht="15" customHeight="1">
      <c r="A38" s="184"/>
      <c r="B38" s="22"/>
      <c r="C38" s="168" t="s">
        <v>172</v>
      </c>
      <c r="D38" s="169" t="s">
        <v>157</v>
      </c>
      <c r="E38" s="166">
        <v>0</v>
      </c>
      <c r="F38" s="549"/>
      <c r="I38" s="10"/>
    </row>
    <row r="39" spans="1:9" s="7" customFormat="1" ht="15" customHeight="1">
      <c r="A39" s="184"/>
      <c r="B39" s="22"/>
      <c r="C39" s="168" t="s">
        <v>173</v>
      </c>
      <c r="D39" s="169" t="s">
        <v>159</v>
      </c>
      <c r="E39" s="171">
        <v>0</v>
      </c>
      <c r="F39" s="549"/>
      <c r="I39" s="10"/>
    </row>
    <row r="40" spans="1:9" s="7" customFormat="1" ht="15" customHeight="1">
      <c r="A40" s="184"/>
      <c r="B40" s="161">
        <v>3</v>
      </c>
      <c r="C40" s="22"/>
      <c r="D40" s="162" t="s">
        <v>111</v>
      </c>
      <c r="E40" s="163"/>
      <c r="F40" s="166">
        <v>0</v>
      </c>
      <c r="I40" s="10"/>
    </row>
    <row r="41" spans="1:9" s="7" customFormat="1" ht="15" customHeight="1">
      <c r="A41" s="184"/>
      <c r="B41" s="161">
        <v>4</v>
      </c>
      <c r="C41" s="22"/>
      <c r="D41" s="162" t="s">
        <v>115</v>
      </c>
      <c r="E41" s="167"/>
      <c r="F41" s="166">
        <v>0</v>
      </c>
      <c r="I41" s="10"/>
    </row>
    <row r="42" spans="1:9" ht="15" customHeight="1" thickBot="1">
      <c r="A42" s="176"/>
      <c r="B42" s="181">
        <v>5</v>
      </c>
      <c r="C42" s="185"/>
      <c r="D42" s="172" t="s">
        <v>117</v>
      </c>
      <c r="E42" s="163"/>
      <c r="F42" s="173">
        <v>-1392439.98</v>
      </c>
      <c r="I42" s="10"/>
    </row>
    <row r="43" spans="1:9" ht="15" customHeight="1" thickTop="1">
      <c r="A43" s="176"/>
      <c r="B43" s="181"/>
      <c r="C43" s="172"/>
      <c r="D43" s="179"/>
      <c r="E43" s="163"/>
      <c r="F43" s="175"/>
      <c r="I43" s="10"/>
    </row>
    <row r="44" spans="1:9" ht="20.25">
      <c r="A44" s="176" t="s">
        <v>118</v>
      </c>
      <c r="B44" s="186" t="s">
        <v>119</v>
      </c>
      <c r="C44" s="178"/>
      <c r="D44" s="179"/>
      <c r="E44" s="163"/>
      <c r="F44" s="175"/>
      <c r="I44" s="10"/>
    </row>
    <row r="45" spans="1:9" ht="15" customHeight="1">
      <c r="A45" s="176"/>
      <c r="B45" s="161">
        <v>1</v>
      </c>
      <c r="C45" s="185"/>
      <c r="D45" s="162" t="s">
        <v>120</v>
      </c>
      <c r="E45" s="163"/>
      <c r="F45" s="550">
        <v>1390740.53</v>
      </c>
      <c r="I45" s="10"/>
    </row>
    <row r="46" spans="1:9" ht="15" customHeight="1">
      <c r="A46" s="176"/>
      <c r="B46" s="161">
        <v>2</v>
      </c>
      <c r="C46" s="185"/>
      <c r="D46" s="162" t="s">
        <v>113</v>
      </c>
      <c r="E46" s="163"/>
      <c r="F46" s="166">
        <v>-10212.780000000001</v>
      </c>
      <c r="I46" s="10"/>
    </row>
    <row r="47" spans="1:9" ht="15" customHeight="1">
      <c r="A47" s="176"/>
      <c r="B47" s="13"/>
      <c r="C47" s="168" t="s">
        <v>172</v>
      </c>
      <c r="D47" s="169" t="s">
        <v>163</v>
      </c>
      <c r="E47" s="166">
        <v>2749.68</v>
      </c>
      <c r="F47" s="163"/>
      <c r="I47" s="10"/>
    </row>
    <row r="48" spans="1:9" ht="15" customHeight="1">
      <c r="A48" s="176"/>
      <c r="B48" s="13"/>
      <c r="C48" s="168" t="s">
        <v>173</v>
      </c>
      <c r="D48" s="169" t="s">
        <v>165</v>
      </c>
      <c r="E48" s="171">
        <v>-9777.48</v>
      </c>
      <c r="F48" s="163"/>
      <c r="I48" s="10"/>
    </row>
    <row r="49" spans="1:13" ht="15" customHeight="1">
      <c r="A49" s="176"/>
      <c r="B49" s="161">
        <v>3</v>
      </c>
      <c r="C49" s="185"/>
      <c r="D49" s="162" t="s">
        <v>166</v>
      </c>
      <c r="E49" s="163"/>
      <c r="F49" s="166">
        <v>-7027.7999999999993</v>
      </c>
      <c r="I49" s="10"/>
    </row>
    <row r="50" spans="1:13" ht="15" customHeight="1">
      <c r="A50" s="176"/>
      <c r="B50" s="161">
        <v>4</v>
      </c>
      <c r="C50" s="185"/>
      <c r="D50" s="162" t="s">
        <v>141</v>
      </c>
      <c r="E50" s="163"/>
      <c r="F50" s="166">
        <v>7398.67</v>
      </c>
      <c r="I50" s="10"/>
      <c r="L50" s="139"/>
      <c r="M50" s="139"/>
    </row>
    <row r="51" spans="1:13" ht="15" customHeight="1" thickBot="1">
      <c r="A51" s="176"/>
      <c r="B51" s="181">
        <v>5</v>
      </c>
      <c r="C51" s="185"/>
      <c r="D51" s="172" t="s">
        <v>170</v>
      </c>
      <c r="E51" s="163"/>
      <c r="F51" s="173">
        <v>1380898.6199999999</v>
      </c>
      <c r="I51" s="10"/>
    </row>
    <row r="52" spans="1:13" ht="15" customHeight="1" thickTop="1" thickBot="1">
      <c r="A52" s="176"/>
      <c r="B52" s="161"/>
      <c r="C52" s="168"/>
      <c r="D52" s="179"/>
      <c r="E52" s="163"/>
      <c r="F52" s="551"/>
      <c r="I52" s="10"/>
    </row>
    <row r="53" spans="1:13" ht="21" thickBot="1">
      <c r="A53" s="187" t="s">
        <v>121</v>
      </c>
      <c r="B53" s="188" t="s">
        <v>171</v>
      </c>
      <c r="C53" s="189"/>
      <c r="D53" s="190"/>
      <c r="E53" s="191"/>
      <c r="F53" s="552">
        <v>-11541.360000000102</v>
      </c>
      <c r="H53" s="547"/>
    </row>
    <row r="54" spans="1:13" ht="13.5" thickBot="1">
      <c r="A54" s="192"/>
      <c r="B54" s="193"/>
      <c r="C54" s="194"/>
      <c r="D54" s="193"/>
      <c r="E54" s="193"/>
      <c r="F54" s="195"/>
    </row>
    <row r="57" spans="1:13">
      <c r="F57" s="139"/>
    </row>
  </sheetData>
  <sheetProtection sheet="1" objects="1" scenarios="1"/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/>
  </sheetViews>
  <sheetFormatPr defaultColWidth="10.6640625" defaultRowHeight="12.75"/>
  <cols>
    <col min="1" max="1" width="7.1640625" style="3" customWidth="1"/>
    <col min="2" max="2" width="5.33203125" style="138" customWidth="1"/>
    <col min="3" max="3" width="70.83203125" style="3" customWidth="1"/>
    <col min="4" max="4" width="58.33203125" style="3" customWidth="1"/>
    <col min="5" max="5" width="26" style="3" customWidth="1"/>
    <col min="6" max="6" width="34.6640625" style="3" customWidth="1"/>
    <col min="7" max="7" width="39" style="9" customWidth="1"/>
    <col min="8" max="8" width="10.6640625" style="3"/>
    <col min="9" max="9" width="19.6640625" style="3" bestFit="1" customWidth="1"/>
    <col min="10" max="11" width="18.6640625" style="3" bestFit="1" customWidth="1"/>
    <col min="12" max="16384" width="10.6640625" style="3"/>
  </cols>
  <sheetData>
    <row r="1" spans="1:11" ht="30" customHeight="1">
      <c r="A1" s="11" t="s">
        <v>229</v>
      </c>
      <c r="B1" s="12"/>
      <c r="C1" s="12"/>
      <c r="D1" s="13"/>
      <c r="E1" s="13"/>
      <c r="F1" s="185"/>
      <c r="G1" s="15"/>
    </row>
    <row r="2" spans="1:11" s="5" customFormat="1" ht="26.25" customHeight="1">
      <c r="A2" s="16" t="s">
        <v>244</v>
      </c>
      <c r="B2" s="16"/>
      <c r="C2" s="16"/>
      <c r="D2" s="17"/>
      <c r="E2" s="17"/>
      <c r="F2" s="199"/>
      <c r="G2" s="200"/>
    </row>
    <row r="3" spans="1:11" s="5" customFormat="1" ht="25.5" customHeight="1">
      <c r="A3" s="16" t="s">
        <v>230</v>
      </c>
      <c r="B3" s="16"/>
      <c r="C3" s="16"/>
      <c r="D3" s="17"/>
      <c r="E3" s="17"/>
      <c r="F3" s="199"/>
      <c r="G3" s="200"/>
    </row>
    <row r="4" spans="1:11" s="5" customFormat="1" ht="32.25" customHeight="1">
      <c r="A4" s="18"/>
      <c r="B4" s="18"/>
      <c r="C4" s="20" t="s">
        <v>60</v>
      </c>
      <c r="D4" s="558">
        <v>45257</v>
      </c>
      <c r="E4" s="559"/>
      <c r="F4" s="559"/>
      <c r="G4" s="559"/>
    </row>
    <row r="5" spans="1:11" s="5" customFormat="1" ht="20.25" customHeight="1">
      <c r="A5" s="142"/>
      <c r="B5" s="18"/>
      <c r="C5" s="20" t="s">
        <v>61</v>
      </c>
      <c r="D5" s="21" t="s">
        <v>249</v>
      </c>
      <c r="E5" s="21"/>
      <c r="F5" s="21"/>
      <c r="G5" s="21"/>
    </row>
    <row r="6" spans="1:11" s="7" customFormat="1" ht="15" customHeight="1" thickBot="1">
      <c r="A6" s="108"/>
      <c r="B6" s="107"/>
      <c r="C6" s="22"/>
      <c r="D6" s="22"/>
      <c r="E6" s="23"/>
      <c r="F6" s="23"/>
      <c r="G6" s="24"/>
    </row>
    <row r="7" spans="1:11" s="7" customFormat="1" ht="17.25" thickTop="1" thickBot="1">
      <c r="A7" s="201"/>
      <c r="B7" s="202"/>
      <c r="C7" s="203"/>
      <c r="D7" s="29"/>
      <c r="E7" s="30"/>
      <c r="F7" s="30"/>
      <c r="G7" s="33"/>
    </row>
    <row r="8" spans="1:11" s="7" customFormat="1" ht="22.5" customHeight="1">
      <c r="A8" s="204" t="s">
        <v>59</v>
      </c>
      <c r="B8" s="149" t="s">
        <v>233</v>
      </c>
      <c r="C8" s="149"/>
      <c r="D8" s="205"/>
      <c r="E8" s="206"/>
      <c r="F8" s="206"/>
      <c r="G8" s="206"/>
    </row>
    <row r="9" spans="1:11" s="7" customFormat="1" ht="15.75" thickBot="1">
      <c r="A9" s="207"/>
      <c r="B9" s="107"/>
      <c r="C9" s="155"/>
      <c r="D9" s="155"/>
      <c r="E9" s="208"/>
      <c r="F9" s="44"/>
      <c r="G9" s="209"/>
    </row>
    <row r="10" spans="1:11" s="7" customFormat="1" ht="21.75" thickTop="1" thickBot="1">
      <c r="A10" s="210" t="s">
        <v>97</v>
      </c>
      <c r="B10" s="158"/>
      <c r="C10" s="158" t="s">
        <v>64</v>
      </c>
      <c r="D10" s="211"/>
      <c r="E10" s="212">
        <v>45230</v>
      </c>
      <c r="F10" s="213"/>
      <c r="G10" s="214"/>
      <c r="I10" s="197"/>
      <c r="K10" s="197"/>
    </row>
    <row r="11" spans="1:11" s="7" customFormat="1" ht="20.25" customHeight="1">
      <c r="A11" s="215"/>
      <c r="B11" s="107"/>
      <c r="C11" s="54" t="s">
        <v>0</v>
      </c>
      <c r="D11" s="107"/>
      <c r="E11" s="216">
        <v>6674558.3799999999</v>
      </c>
      <c r="F11" s="217"/>
      <c r="G11" s="218"/>
      <c r="I11" s="197"/>
      <c r="J11" s="542"/>
      <c r="K11" s="197"/>
    </row>
    <row r="12" spans="1:11" s="7" customFormat="1" ht="20.25" customHeight="1">
      <c r="A12" s="215"/>
      <c r="B12" s="107"/>
      <c r="C12" s="54" t="s">
        <v>122</v>
      </c>
      <c r="D12" s="107"/>
      <c r="E12" s="110">
        <v>-6674558.3799999999</v>
      </c>
      <c r="F12" s="217"/>
      <c r="G12" s="218"/>
      <c r="I12" s="197"/>
      <c r="J12" s="542"/>
      <c r="K12" s="197"/>
    </row>
    <row r="13" spans="1:11" s="7" customFormat="1" ht="20.25" customHeight="1">
      <c r="A13" s="215"/>
      <c r="B13" s="219" t="s">
        <v>149</v>
      </c>
      <c r="C13" s="220" t="s">
        <v>199</v>
      </c>
      <c r="D13" s="221"/>
      <c r="E13" s="222">
        <v>6374164.9800000004</v>
      </c>
      <c r="F13" s="217"/>
      <c r="G13" s="218"/>
      <c r="I13" s="197"/>
      <c r="J13" s="542"/>
      <c r="K13" s="197"/>
    </row>
    <row r="14" spans="1:11" s="7" customFormat="1" ht="20.25" customHeight="1">
      <c r="A14" s="215"/>
      <c r="B14" s="219" t="s">
        <v>150</v>
      </c>
      <c r="C14" s="54" t="s">
        <v>123</v>
      </c>
      <c r="D14" s="107"/>
      <c r="E14" s="222">
        <v>290377.09999999998</v>
      </c>
      <c r="F14" s="217"/>
      <c r="G14" s="218"/>
      <c r="I14" s="197"/>
      <c r="J14" s="197"/>
      <c r="K14" s="197"/>
    </row>
    <row r="15" spans="1:11" s="7" customFormat="1" ht="20.25" customHeight="1">
      <c r="A15" s="215"/>
      <c r="B15" s="223" t="s">
        <v>216</v>
      </c>
      <c r="C15" s="224" t="s">
        <v>217</v>
      </c>
      <c r="D15" s="107"/>
      <c r="E15" s="222">
        <v>0</v>
      </c>
      <c r="F15" s="217"/>
      <c r="G15" s="218"/>
      <c r="I15" s="197"/>
      <c r="J15" s="197"/>
      <c r="K15" s="197"/>
    </row>
    <row r="16" spans="1:11" s="7" customFormat="1" ht="20.25" customHeight="1">
      <c r="A16" s="215"/>
      <c r="B16" s="219">
        <v>2</v>
      </c>
      <c r="C16" s="220" t="s">
        <v>81</v>
      </c>
      <c r="D16" s="107"/>
      <c r="E16" s="222">
        <v>0</v>
      </c>
      <c r="F16" s="217"/>
      <c r="G16" s="218"/>
      <c r="I16" s="197"/>
      <c r="J16" s="197"/>
      <c r="K16" s="197"/>
    </row>
    <row r="17" spans="1:11" s="7" customFormat="1" ht="20.25" customHeight="1">
      <c r="A17" s="225"/>
      <c r="B17" s="219">
        <v>3</v>
      </c>
      <c r="C17" s="220" t="s">
        <v>200</v>
      </c>
      <c r="D17" s="107"/>
      <c r="E17" s="222">
        <v>60.58</v>
      </c>
      <c r="F17" s="226"/>
      <c r="G17" s="218"/>
      <c r="I17" s="197"/>
      <c r="J17" s="197"/>
      <c r="K17" s="197"/>
    </row>
    <row r="18" spans="1:11" s="7" customFormat="1" ht="20.25" customHeight="1">
      <c r="A18" s="225"/>
      <c r="B18" s="219">
        <v>4</v>
      </c>
      <c r="C18" s="220" t="s">
        <v>218</v>
      </c>
      <c r="D18" s="107"/>
      <c r="E18" s="222">
        <v>33.86</v>
      </c>
      <c r="F18" s="226"/>
      <c r="G18" s="218"/>
      <c r="I18" s="197"/>
      <c r="J18" s="197"/>
      <c r="K18" s="197"/>
    </row>
    <row r="19" spans="1:11" s="7" customFormat="1" ht="20.25" customHeight="1">
      <c r="A19" s="225"/>
      <c r="B19" s="219">
        <v>5</v>
      </c>
      <c r="C19" s="220" t="s">
        <v>78</v>
      </c>
      <c r="D19" s="107"/>
      <c r="E19" s="222">
        <v>0</v>
      </c>
      <c r="F19" s="226"/>
      <c r="G19" s="218"/>
      <c r="I19" s="197"/>
      <c r="J19" s="197"/>
      <c r="K19" s="197"/>
    </row>
    <row r="20" spans="1:11" s="7" customFormat="1" ht="20.25" customHeight="1">
      <c r="A20" s="225"/>
      <c r="B20" s="219">
        <v>6</v>
      </c>
      <c r="C20" s="220" t="s">
        <v>79</v>
      </c>
      <c r="D20" s="107"/>
      <c r="E20" s="222">
        <v>0</v>
      </c>
      <c r="F20" s="226"/>
      <c r="G20" s="218"/>
      <c r="I20" s="197"/>
      <c r="J20" s="197"/>
      <c r="K20" s="197"/>
    </row>
    <row r="21" spans="1:11" s="7" customFormat="1" ht="20.25" customHeight="1">
      <c r="A21" s="225"/>
      <c r="B21" s="219">
        <v>7</v>
      </c>
      <c r="C21" s="220" t="s">
        <v>80</v>
      </c>
      <c r="D21" s="107"/>
      <c r="E21" s="227">
        <v>0</v>
      </c>
      <c r="F21" s="226"/>
      <c r="G21" s="218"/>
      <c r="I21" s="197"/>
      <c r="J21" s="197"/>
      <c r="K21" s="197"/>
    </row>
    <row r="22" spans="1:11" s="7" customFormat="1" ht="20.25" customHeight="1" thickBot="1">
      <c r="A22" s="225"/>
      <c r="B22" s="107"/>
      <c r="C22" s="69" t="s">
        <v>1</v>
      </c>
      <c r="D22" s="107"/>
      <c r="E22" s="228">
        <v>6664636.5200000005</v>
      </c>
      <c r="F22" s="229"/>
      <c r="G22" s="218"/>
      <c r="I22" s="197"/>
      <c r="J22" s="197"/>
      <c r="K22" s="197"/>
    </row>
    <row r="23" spans="1:11" s="7" customFormat="1" ht="16.5" customHeight="1" thickTop="1">
      <c r="A23" s="225"/>
      <c r="B23" s="107"/>
      <c r="C23" s="69"/>
      <c r="D23" s="107"/>
      <c r="E23" s="230"/>
      <c r="F23" s="229"/>
      <c r="G23" s="218"/>
      <c r="I23" s="197"/>
      <c r="J23" s="197"/>
      <c r="K23" s="197"/>
    </row>
    <row r="24" spans="1:11" s="7" customFormat="1" ht="16.5" customHeight="1">
      <c r="A24" s="225"/>
      <c r="B24" s="107"/>
      <c r="C24" s="564"/>
      <c r="D24" s="564"/>
      <c r="E24" s="231"/>
      <c r="F24" s="232"/>
      <c r="G24" s="218"/>
      <c r="I24" s="197"/>
      <c r="J24" s="197"/>
      <c r="K24" s="197"/>
    </row>
    <row r="25" spans="1:11" s="7" customFormat="1" ht="19.5" customHeight="1" thickBot="1">
      <c r="A25" s="215" t="s">
        <v>101</v>
      </c>
      <c r="B25" s="233"/>
      <c r="C25" s="233" t="s">
        <v>77</v>
      </c>
      <c r="D25" s="234"/>
      <c r="E25" s="235" t="s">
        <v>204</v>
      </c>
      <c r="F25" s="236" t="s">
        <v>124</v>
      </c>
      <c r="G25" s="237" t="s">
        <v>125</v>
      </c>
      <c r="I25" s="197"/>
      <c r="J25" s="197"/>
      <c r="K25" s="197"/>
    </row>
    <row r="26" spans="1:11" ht="21" thickTop="1">
      <c r="A26" s="238"/>
      <c r="B26" s="219" t="s">
        <v>149</v>
      </c>
      <c r="C26" s="239" t="s">
        <v>126</v>
      </c>
      <c r="D26" s="219"/>
      <c r="E26" s="240">
        <v>157825.327575</v>
      </c>
      <c r="F26" s="241">
        <v>157825.327575</v>
      </c>
      <c r="G26" s="242">
        <v>0</v>
      </c>
      <c r="I26" s="197"/>
      <c r="J26" s="197"/>
      <c r="K26" s="197"/>
    </row>
    <row r="27" spans="1:11" ht="20.25">
      <c r="A27" s="238"/>
      <c r="B27" s="219" t="s">
        <v>150</v>
      </c>
      <c r="C27" s="239" t="s">
        <v>82</v>
      </c>
      <c r="D27" s="219"/>
      <c r="E27" s="240">
        <v>3335.58</v>
      </c>
      <c r="F27" s="241">
        <v>3335.58</v>
      </c>
      <c r="G27" s="242">
        <v>0</v>
      </c>
      <c r="I27" s="197"/>
      <c r="J27" s="197"/>
      <c r="K27" s="197"/>
    </row>
    <row r="28" spans="1:11" ht="20.25">
      <c r="A28" s="238"/>
      <c r="B28" s="219" t="s">
        <v>83</v>
      </c>
      <c r="C28" s="239" t="s">
        <v>129</v>
      </c>
      <c r="D28" s="219"/>
      <c r="E28" s="240">
        <v>0</v>
      </c>
      <c r="F28" s="241">
        <v>0</v>
      </c>
      <c r="G28" s="242">
        <v>0</v>
      </c>
      <c r="I28" s="197"/>
      <c r="J28" s="197"/>
      <c r="K28" s="197"/>
    </row>
    <row r="29" spans="1:11" ht="20.25">
      <c r="A29" s="238"/>
      <c r="B29" s="219" t="s">
        <v>84</v>
      </c>
      <c r="C29" s="239" t="s">
        <v>130</v>
      </c>
      <c r="D29" s="219"/>
      <c r="E29" s="240">
        <v>0</v>
      </c>
      <c r="F29" s="241">
        <v>0</v>
      </c>
      <c r="G29" s="242">
        <v>0</v>
      </c>
      <c r="I29" s="197"/>
      <c r="J29" s="197"/>
      <c r="K29" s="197"/>
    </row>
    <row r="30" spans="1:11" ht="20.25">
      <c r="A30" s="238"/>
      <c r="B30" s="219" t="s">
        <v>85</v>
      </c>
      <c r="C30" s="239" t="s">
        <v>131</v>
      </c>
      <c r="D30" s="219"/>
      <c r="E30" s="240">
        <v>784338.52116803743</v>
      </c>
      <c r="F30" s="241">
        <v>784338.52116803743</v>
      </c>
      <c r="G30" s="242">
        <v>0</v>
      </c>
      <c r="I30" s="197"/>
      <c r="J30" s="197"/>
      <c r="K30" s="197"/>
    </row>
    <row r="31" spans="1:11" ht="20.25">
      <c r="A31" s="238"/>
      <c r="B31" s="219">
        <v>3</v>
      </c>
      <c r="C31" s="220" t="s">
        <v>86</v>
      </c>
      <c r="D31" s="219"/>
      <c r="E31" s="240">
        <v>0</v>
      </c>
      <c r="F31" s="241">
        <v>0</v>
      </c>
      <c r="G31" s="242">
        <v>0</v>
      </c>
      <c r="I31" s="197"/>
      <c r="J31" s="197"/>
      <c r="K31" s="197"/>
    </row>
    <row r="32" spans="1:11" ht="20.25">
      <c r="A32" s="238"/>
      <c r="B32" s="219">
        <v>4</v>
      </c>
      <c r="C32" s="239" t="s">
        <v>211</v>
      </c>
      <c r="D32" s="219"/>
      <c r="E32" s="240">
        <v>188184.66049311086</v>
      </c>
      <c r="F32" s="241">
        <v>188184.66049311086</v>
      </c>
      <c r="G32" s="242">
        <v>0</v>
      </c>
      <c r="I32" s="197"/>
      <c r="J32" s="197"/>
      <c r="K32" s="197"/>
    </row>
    <row r="33" spans="1:11" ht="20.25">
      <c r="A33" s="238"/>
      <c r="B33" s="219" t="s">
        <v>153</v>
      </c>
      <c r="C33" s="220" t="s">
        <v>132</v>
      </c>
      <c r="D33" s="219"/>
      <c r="E33" s="240">
        <v>0</v>
      </c>
      <c r="F33" s="241">
        <v>0</v>
      </c>
      <c r="G33" s="242">
        <v>0</v>
      </c>
      <c r="I33" s="197"/>
      <c r="J33" s="197"/>
      <c r="K33" s="197"/>
    </row>
    <row r="34" spans="1:11" ht="20.25">
      <c r="A34" s="238"/>
      <c r="B34" s="219" t="s">
        <v>155</v>
      </c>
      <c r="C34" s="220" t="s">
        <v>133</v>
      </c>
      <c r="D34" s="219"/>
      <c r="E34" s="240">
        <v>0</v>
      </c>
      <c r="F34" s="241">
        <v>0</v>
      </c>
      <c r="G34" s="242">
        <v>0</v>
      </c>
      <c r="I34" s="197"/>
      <c r="J34" s="197"/>
      <c r="K34" s="197"/>
    </row>
    <row r="35" spans="1:11" ht="20.25">
      <c r="A35" s="238"/>
      <c r="B35" s="219" t="s">
        <v>156</v>
      </c>
      <c r="C35" s="220" t="s">
        <v>134</v>
      </c>
      <c r="D35" s="219"/>
      <c r="E35" s="240">
        <v>0</v>
      </c>
      <c r="F35" s="241">
        <v>0</v>
      </c>
      <c r="G35" s="242">
        <v>0</v>
      </c>
      <c r="I35" s="197"/>
      <c r="J35" s="197"/>
      <c r="K35" s="197"/>
    </row>
    <row r="36" spans="1:11" ht="20.25">
      <c r="A36" s="238"/>
      <c r="B36" s="219">
        <v>6</v>
      </c>
      <c r="C36" s="220" t="s">
        <v>212</v>
      </c>
      <c r="D36" s="219"/>
      <c r="E36" s="240">
        <v>0</v>
      </c>
      <c r="F36" s="241">
        <v>0</v>
      </c>
      <c r="G36" s="242">
        <v>0</v>
      </c>
      <c r="I36" s="197"/>
      <c r="J36" s="197"/>
      <c r="K36" s="197"/>
    </row>
    <row r="37" spans="1:11" ht="20.25">
      <c r="A37" s="238"/>
      <c r="B37" s="219">
        <v>7</v>
      </c>
      <c r="C37" s="220" t="s">
        <v>87</v>
      </c>
      <c r="D37" s="219"/>
      <c r="E37" s="240">
        <v>0</v>
      </c>
      <c r="F37" s="241">
        <v>0</v>
      </c>
      <c r="G37" s="242">
        <v>0</v>
      </c>
      <c r="I37" s="197"/>
      <c r="J37" s="197"/>
      <c r="K37" s="197"/>
    </row>
    <row r="38" spans="1:11" ht="20.25">
      <c r="A38" s="238"/>
      <c r="B38" s="219">
        <v>8</v>
      </c>
      <c r="C38" s="239" t="s">
        <v>45</v>
      </c>
      <c r="D38" s="219"/>
      <c r="E38" s="240">
        <v>5530952.4299999997</v>
      </c>
      <c r="F38" s="241">
        <v>5530952.4299999997</v>
      </c>
      <c r="G38" s="242">
        <v>0</v>
      </c>
      <c r="I38" s="197"/>
      <c r="J38" s="197"/>
      <c r="K38" s="197"/>
    </row>
    <row r="39" spans="1:11" ht="20.25">
      <c r="A39" s="238"/>
      <c r="B39" s="219">
        <v>9</v>
      </c>
      <c r="C39" s="220" t="s">
        <v>198</v>
      </c>
      <c r="D39" s="219"/>
      <c r="E39" s="240">
        <v>0</v>
      </c>
      <c r="F39" s="241">
        <v>0</v>
      </c>
      <c r="G39" s="242">
        <v>0</v>
      </c>
      <c r="I39" s="197"/>
      <c r="J39" s="197"/>
      <c r="K39" s="197"/>
    </row>
    <row r="40" spans="1:11" ht="20.25">
      <c r="A40" s="238"/>
      <c r="B40" s="219">
        <v>10</v>
      </c>
      <c r="C40" s="220" t="s">
        <v>46</v>
      </c>
      <c r="D40" s="219"/>
      <c r="E40" s="243">
        <v>0</v>
      </c>
      <c r="F40" s="241">
        <v>0</v>
      </c>
      <c r="G40" s="242">
        <v>0</v>
      </c>
      <c r="I40" s="197"/>
      <c r="J40" s="197"/>
      <c r="K40" s="197"/>
    </row>
    <row r="41" spans="1:11" ht="15.75" thickBot="1">
      <c r="A41" s="244"/>
      <c r="B41" s="219"/>
      <c r="C41" s="239" t="s">
        <v>205</v>
      </c>
      <c r="D41" s="219"/>
      <c r="E41" s="228">
        <v>6664636.5192361474</v>
      </c>
      <c r="F41" s="245">
        <v>6664636.5192361474</v>
      </c>
      <c r="G41" s="246">
        <v>0</v>
      </c>
      <c r="I41" s="197"/>
      <c r="J41" s="197"/>
      <c r="K41" s="197"/>
    </row>
    <row r="42" spans="1:11" ht="16.5" thickTop="1" thickBot="1">
      <c r="A42" s="247"/>
      <c r="B42" s="248"/>
      <c r="C42" s="249"/>
      <c r="D42" s="249"/>
      <c r="E42" s="250"/>
      <c r="F42" s="251"/>
      <c r="G42" s="252"/>
    </row>
    <row r="43" spans="1:11" ht="13.5" thickTop="1"/>
    <row r="52" spans="7:7">
      <c r="G52" s="198"/>
    </row>
  </sheetData>
  <sheetProtection sheet="1" objects="1" scenarios="1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75"/>
  <cols>
    <col min="1" max="1" width="7.1640625" style="3" customWidth="1"/>
    <col min="2" max="2" width="11.1640625" style="3" customWidth="1"/>
    <col min="3" max="3" width="58.6640625" style="3" customWidth="1"/>
    <col min="4" max="4" width="67" style="3" customWidth="1"/>
    <col min="5" max="5" width="24" style="3" customWidth="1"/>
    <col min="6" max="6" width="24.5" style="3" customWidth="1"/>
    <col min="7" max="7" width="22.33203125" style="9" customWidth="1"/>
    <col min="8" max="10" width="10.6640625" style="3"/>
    <col min="11" max="11" width="17.83203125" style="3" customWidth="1"/>
    <col min="12" max="16384" width="10.6640625" style="3"/>
  </cols>
  <sheetData>
    <row r="1" spans="1:7" ht="30" customHeight="1">
      <c r="A1" s="11" t="s">
        <v>229</v>
      </c>
      <c r="B1" s="255"/>
      <c r="C1" s="13"/>
      <c r="D1" s="13"/>
      <c r="E1" s="12"/>
      <c r="F1" s="12"/>
      <c r="G1" s="15"/>
    </row>
    <row r="2" spans="1:7" s="5" customFormat="1" ht="26.25" customHeight="1">
      <c r="A2" s="16" t="s">
        <v>244</v>
      </c>
      <c r="B2" s="142"/>
      <c r="C2" s="17"/>
      <c r="D2" s="17"/>
      <c r="E2" s="16"/>
      <c r="F2" s="16"/>
      <c r="G2" s="200"/>
    </row>
    <row r="3" spans="1:7" s="5" customFormat="1" ht="25.5" customHeight="1">
      <c r="A3" s="16" t="s">
        <v>230</v>
      </c>
      <c r="B3" s="142"/>
      <c r="C3" s="17"/>
      <c r="D3" s="17"/>
      <c r="E3" s="16"/>
      <c r="F3" s="16"/>
      <c r="G3" s="200"/>
    </row>
    <row r="4" spans="1:7" s="5" customFormat="1" ht="29.25" customHeight="1">
      <c r="A4" s="18"/>
      <c r="B4" s="142"/>
      <c r="C4" s="20" t="s">
        <v>60</v>
      </c>
      <c r="D4" s="558">
        <v>45257</v>
      </c>
      <c r="E4" s="559"/>
      <c r="F4" s="559"/>
      <c r="G4" s="559"/>
    </row>
    <row r="5" spans="1:7" s="5" customFormat="1" ht="24" customHeight="1">
      <c r="A5" s="142"/>
      <c r="B5" s="142"/>
      <c r="C5" s="20" t="s">
        <v>61</v>
      </c>
      <c r="D5" s="21" t="s">
        <v>249</v>
      </c>
      <c r="E5" s="21"/>
      <c r="F5" s="21"/>
      <c r="G5" s="21"/>
    </row>
    <row r="6" spans="1:7" s="7" customFormat="1" ht="15" customHeight="1">
      <c r="A6" s="108"/>
      <c r="B6" s="22"/>
      <c r="C6" s="22"/>
      <c r="D6" s="22"/>
      <c r="E6" s="23"/>
      <c r="F6" s="23"/>
      <c r="G6" s="24"/>
    </row>
    <row r="7" spans="1:7" ht="13.5" thickBot="1">
      <c r="A7" s="13"/>
      <c r="B7" s="13"/>
      <c r="C7" s="13"/>
      <c r="D7" s="13"/>
      <c r="E7" s="13"/>
      <c r="F7" s="13"/>
      <c r="G7" s="256"/>
    </row>
    <row r="8" spans="1:7" ht="17.25" thickTop="1" thickBot="1">
      <c r="A8" s="257"/>
      <c r="B8" s="258"/>
      <c r="C8" s="259"/>
      <c r="D8" s="259"/>
      <c r="E8" s="30"/>
      <c r="F8" s="31"/>
      <c r="G8" s="260"/>
    </row>
    <row r="9" spans="1:7" ht="20.25">
      <c r="A9" s="261" t="s">
        <v>135</v>
      </c>
      <c r="B9" s="149" t="s">
        <v>234</v>
      </c>
      <c r="C9" s="149"/>
      <c r="D9" s="35"/>
      <c r="E9" s="262"/>
      <c r="F9" s="262"/>
      <c r="G9" s="263"/>
    </row>
    <row r="10" spans="1:7" ht="20.25">
      <c r="A10" s="238"/>
      <c r="B10" s="264"/>
      <c r="C10" s="265"/>
      <c r="D10" s="265"/>
      <c r="E10" s="266"/>
      <c r="F10" s="267" t="s">
        <v>47</v>
      </c>
      <c r="G10" s="268" t="s">
        <v>48</v>
      </c>
    </row>
    <row r="11" spans="1:7" ht="21" thickBot="1">
      <c r="A11" s="238"/>
      <c r="B11" s="264"/>
      <c r="C11" s="265"/>
      <c r="D11" s="265"/>
      <c r="E11" s="269"/>
      <c r="F11" s="270" t="s">
        <v>49</v>
      </c>
      <c r="G11" s="271" t="s">
        <v>196</v>
      </c>
    </row>
    <row r="12" spans="1:7" ht="21" thickTop="1">
      <c r="A12" s="272" t="s">
        <v>97</v>
      </c>
      <c r="B12" s="273"/>
      <c r="C12" s="220" t="s">
        <v>54</v>
      </c>
      <c r="D12" s="220"/>
      <c r="E12" s="274">
        <v>6664636.5200000005</v>
      </c>
      <c r="F12" s="274">
        <v>6664636.5200000005</v>
      </c>
      <c r="G12" s="275">
        <v>0</v>
      </c>
    </row>
    <row r="13" spans="1:7" ht="15">
      <c r="A13" s="276"/>
      <c r="B13" s="273"/>
      <c r="C13" s="220"/>
      <c r="D13" s="220"/>
      <c r="E13" s="277"/>
      <c r="F13" s="277"/>
      <c r="G13" s="278"/>
    </row>
    <row r="14" spans="1:7" ht="20.25">
      <c r="A14" s="272" t="s">
        <v>101</v>
      </c>
      <c r="B14" s="273" t="s">
        <v>51</v>
      </c>
      <c r="C14" s="239" t="s">
        <v>126</v>
      </c>
      <c r="D14" s="239"/>
      <c r="E14" s="274">
        <v>161160.90757499999</v>
      </c>
      <c r="F14" s="274">
        <v>6503475.6124250004</v>
      </c>
      <c r="G14" s="275">
        <v>0</v>
      </c>
    </row>
    <row r="15" spans="1:7" ht="15">
      <c r="A15" s="276"/>
      <c r="B15" s="273"/>
      <c r="C15" s="279"/>
      <c r="D15" s="279"/>
      <c r="E15" s="280"/>
      <c r="F15" s="274"/>
      <c r="G15" s="278"/>
    </row>
    <row r="16" spans="1:7" ht="20.25">
      <c r="A16" s="272" t="s">
        <v>103</v>
      </c>
      <c r="B16" s="273" t="s">
        <v>52</v>
      </c>
      <c r="C16" s="281" t="s">
        <v>88</v>
      </c>
      <c r="D16" s="239"/>
      <c r="E16" s="282"/>
      <c r="F16" s="274"/>
      <c r="G16" s="278"/>
    </row>
    <row r="17" spans="1:11" ht="15">
      <c r="A17" s="276"/>
      <c r="B17" s="283" t="s">
        <v>67</v>
      </c>
      <c r="C17" s="284" t="s">
        <v>55</v>
      </c>
      <c r="D17" s="220"/>
      <c r="E17" s="282">
        <v>0</v>
      </c>
      <c r="F17" s="110">
        <v>6503475.6124250004</v>
      </c>
      <c r="G17" s="285">
        <v>0</v>
      </c>
    </row>
    <row r="18" spans="1:11" ht="15">
      <c r="A18" s="276"/>
      <c r="B18" s="283" t="s">
        <v>68</v>
      </c>
      <c r="C18" s="284" t="s">
        <v>56</v>
      </c>
      <c r="D18" s="220"/>
      <c r="E18" s="282">
        <v>0</v>
      </c>
      <c r="F18" s="110">
        <v>6503475.6124250004</v>
      </c>
      <c r="G18" s="285">
        <v>0</v>
      </c>
    </row>
    <row r="19" spans="1:11" ht="15">
      <c r="A19" s="276"/>
      <c r="B19" s="283" t="s">
        <v>69</v>
      </c>
      <c r="C19" s="284" t="s">
        <v>57</v>
      </c>
      <c r="D19" s="220"/>
      <c r="E19" s="282">
        <v>784338.52116803743</v>
      </c>
      <c r="F19" s="110">
        <v>5719137.0912569631</v>
      </c>
      <c r="G19" s="285">
        <v>0</v>
      </c>
    </row>
    <row r="20" spans="1:11" ht="15.75" thickBot="1">
      <c r="A20" s="276"/>
      <c r="B20" s="283" t="s">
        <v>70</v>
      </c>
      <c r="C20" s="239" t="s">
        <v>89</v>
      </c>
      <c r="D20" s="239"/>
      <c r="E20" s="116">
        <v>784338.52116803743</v>
      </c>
      <c r="F20" s="110"/>
      <c r="G20" s="278"/>
    </row>
    <row r="21" spans="1:11" ht="15.75" thickTop="1">
      <c r="A21" s="276"/>
      <c r="B21" s="286"/>
      <c r="C21" s="239"/>
      <c r="D21" s="239"/>
      <c r="E21" s="274"/>
      <c r="F21" s="110"/>
      <c r="G21" s="278"/>
    </row>
    <row r="22" spans="1:11" ht="20.25">
      <c r="A22" s="272" t="s">
        <v>107</v>
      </c>
      <c r="B22" s="273" t="s">
        <v>53</v>
      </c>
      <c r="C22" s="239" t="s">
        <v>86</v>
      </c>
      <c r="D22" s="239"/>
      <c r="E22" s="287">
        <v>0</v>
      </c>
      <c r="F22" s="110">
        <v>5719137.0912569631</v>
      </c>
      <c r="G22" s="285">
        <v>0</v>
      </c>
      <c r="K22" s="253"/>
    </row>
    <row r="23" spans="1:11" ht="15">
      <c r="A23" s="276"/>
      <c r="B23" s="273"/>
      <c r="C23" s="239"/>
      <c r="D23" s="239"/>
      <c r="E23" s="274"/>
      <c r="F23" s="110"/>
      <c r="G23" s="278"/>
    </row>
    <row r="24" spans="1:11" ht="20.25">
      <c r="A24" s="272" t="s">
        <v>118</v>
      </c>
      <c r="B24" s="273" t="s">
        <v>58</v>
      </c>
      <c r="C24" s="288" t="s">
        <v>211</v>
      </c>
      <c r="D24" s="288"/>
      <c r="E24" s="282">
        <v>188184.66049311086</v>
      </c>
      <c r="F24" s="110">
        <v>5530952.4307638528</v>
      </c>
      <c r="G24" s="285">
        <v>0</v>
      </c>
    </row>
    <row r="25" spans="1:11" ht="15">
      <c r="A25" s="276"/>
      <c r="B25" s="273"/>
      <c r="C25" s="220"/>
      <c r="D25" s="220"/>
      <c r="E25" s="274"/>
      <c r="F25" s="110"/>
      <c r="G25" s="278"/>
    </row>
    <row r="26" spans="1:11" ht="20.25">
      <c r="A26" s="272" t="s">
        <v>121</v>
      </c>
      <c r="B26" s="273" t="s">
        <v>92</v>
      </c>
      <c r="C26" s="281" t="s">
        <v>90</v>
      </c>
      <c r="D26" s="289"/>
      <c r="E26" s="274"/>
      <c r="F26" s="110"/>
      <c r="G26" s="290"/>
    </row>
    <row r="27" spans="1:11" ht="15">
      <c r="A27" s="276"/>
      <c r="B27" s="283" t="s">
        <v>67</v>
      </c>
      <c r="C27" s="284" t="s">
        <v>55</v>
      </c>
      <c r="D27" s="284"/>
      <c r="E27" s="274">
        <v>0</v>
      </c>
      <c r="F27" s="110">
        <v>5530952.4307638528</v>
      </c>
      <c r="G27" s="285">
        <v>0</v>
      </c>
    </row>
    <row r="28" spans="1:11" ht="15">
      <c r="A28" s="276"/>
      <c r="B28" s="283" t="s">
        <v>68</v>
      </c>
      <c r="C28" s="284" t="s">
        <v>56</v>
      </c>
      <c r="D28" s="284"/>
      <c r="E28" s="274">
        <v>0</v>
      </c>
      <c r="F28" s="110">
        <v>5530952.4307638528</v>
      </c>
      <c r="G28" s="285">
        <v>0</v>
      </c>
    </row>
    <row r="29" spans="1:11" ht="15">
      <c r="A29" s="276"/>
      <c r="B29" s="283" t="s">
        <v>69</v>
      </c>
      <c r="C29" s="284" t="s">
        <v>57</v>
      </c>
      <c r="D29" s="284"/>
      <c r="E29" s="274">
        <v>0</v>
      </c>
      <c r="F29" s="110">
        <v>5530952.4307638528</v>
      </c>
      <c r="G29" s="285">
        <v>0</v>
      </c>
    </row>
    <row r="30" spans="1:11" ht="15.75" thickBot="1">
      <c r="A30" s="276"/>
      <c r="B30" s="283" t="s">
        <v>70</v>
      </c>
      <c r="C30" s="239" t="s">
        <v>91</v>
      </c>
      <c r="D30" s="239"/>
      <c r="E30" s="116">
        <v>0</v>
      </c>
      <c r="F30" s="110"/>
      <c r="G30" s="285"/>
    </row>
    <row r="31" spans="1:11" ht="15.75" thickTop="1">
      <c r="A31" s="276"/>
      <c r="B31" s="273"/>
      <c r="C31" s="220"/>
      <c r="D31" s="220"/>
      <c r="E31" s="277"/>
      <c r="F31" s="291"/>
      <c r="G31" s="290"/>
    </row>
    <row r="32" spans="1:11" ht="20.25">
      <c r="A32" s="272" t="s">
        <v>207</v>
      </c>
      <c r="B32" s="273" t="s">
        <v>93</v>
      </c>
      <c r="C32" s="220" t="s">
        <v>212</v>
      </c>
      <c r="D32" s="220"/>
      <c r="E32" s="287">
        <v>0</v>
      </c>
      <c r="F32" s="110">
        <v>5530952.4307638528</v>
      </c>
      <c r="G32" s="285">
        <v>0</v>
      </c>
    </row>
    <row r="33" spans="1:7" ht="15">
      <c r="A33" s="276"/>
      <c r="B33" s="273"/>
      <c r="C33" s="220"/>
      <c r="D33" s="220"/>
      <c r="E33" s="287"/>
      <c r="F33" s="110"/>
      <c r="G33" s="285"/>
    </row>
    <row r="34" spans="1:7" ht="20.25">
      <c r="A34" s="272" t="s">
        <v>208</v>
      </c>
      <c r="B34" s="273" t="s">
        <v>94</v>
      </c>
      <c r="C34" s="220" t="s">
        <v>87</v>
      </c>
      <c r="D34" s="220"/>
      <c r="E34" s="287">
        <v>0</v>
      </c>
      <c r="F34" s="110">
        <v>5530952.4307638528</v>
      </c>
      <c r="G34" s="285">
        <v>0</v>
      </c>
    </row>
    <row r="35" spans="1:7" ht="15">
      <c r="A35" s="276"/>
      <c r="B35" s="273"/>
      <c r="C35" s="220"/>
      <c r="D35" s="220"/>
      <c r="E35" s="110"/>
      <c r="F35" s="110"/>
      <c r="G35" s="285"/>
    </row>
    <row r="36" spans="1:7" ht="20.25">
      <c r="A36" s="272" t="s">
        <v>202</v>
      </c>
      <c r="B36" s="273" t="s">
        <v>206</v>
      </c>
      <c r="C36" s="239"/>
      <c r="D36" s="239"/>
      <c r="E36" s="110"/>
      <c r="F36" s="110">
        <v>5530952.4307638528</v>
      </c>
      <c r="G36" s="285">
        <v>0</v>
      </c>
    </row>
    <row r="37" spans="1:7" ht="15">
      <c r="A37" s="276"/>
      <c r="B37" s="283" t="s">
        <v>67</v>
      </c>
      <c r="C37" s="284" t="s">
        <v>55</v>
      </c>
      <c r="D37" s="284"/>
      <c r="E37" s="287">
        <v>0</v>
      </c>
      <c r="F37" s="110">
        <v>5530952.4307638528</v>
      </c>
      <c r="G37" s="285">
        <v>0</v>
      </c>
    </row>
    <row r="38" spans="1:7" ht="15">
      <c r="A38" s="276"/>
      <c r="B38" s="283" t="s">
        <v>68</v>
      </c>
      <c r="C38" s="284" t="s">
        <v>56</v>
      </c>
      <c r="D38" s="284"/>
      <c r="E38" s="287">
        <v>0</v>
      </c>
      <c r="F38" s="110">
        <v>5530952.4307638528</v>
      </c>
      <c r="G38" s="285">
        <v>0</v>
      </c>
    </row>
    <row r="39" spans="1:7" ht="15">
      <c r="A39" s="276"/>
      <c r="B39" s="283" t="s">
        <v>69</v>
      </c>
      <c r="C39" s="284" t="s">
        <v>57</v>
      </c>
      <c r="D39" s="284"/>
      <c r="E39" s="292">
        <v>4495768.12</v>
      </c>
      <c r="F39" s="110">
        <v>1035184.3107638527</v>
      </c>
      <c r="G39" s="285">
        <v>0</v>
      </c>
    </row>
    <row r="40" spans="1:7" ht="15">
      <c r="A40" s="276"/>
      <c r="B40" s="283" t="s">
        <v>70</v>
      </c>
      <c r="C40" s="284" t="s">
        <v>221</v>
      </c>
      <c r="D40" s="284"/>
      <c r="E40" s="292">
        <v>1035184.31</v>
      </c>
      <c r="F40" s="110">
        <v>7.6385261490941048E-4</v>
      </c>
      <c r="G40" s="285">
        <v>0</v>
      </c>
    </row>
    <row r="41" spans="1:7" ht="15.75" thickBot="1">
      <c r="A41" s="276"/>
      <c r="B41" s="283" t="s">
        <v>219</v>
      </c>
      <c r="C41" s="239" t="s">
        <v>220</v>
      </c>
      <c r="D41" s="239"/>
      <c r="E41" s="116">
        <v>5530952.4299999997</v>
      </c>
      <c r="F41" s="110"/>
      <c r="G41" s="285"/>
    </row>
    <row r="42" spans="1:7" ht="15.75" thickTop="1">
      <c r="A42" s="276"/>
      <c r="B42" s="273"/>
      <c r="C42" s="220"/>
      <c r="D42" s="220"/>
      <c r="E42" s="110"/>
      <c r="F42" s="110"/>
      <c r="G42" s="285"/>
    </row>
    <row r="43" spans="1:7" ht="20.25">
      <c r="A43" s="272" t="s">
        <v>209</v>
      </c>
      <c r="B43" s="273" t="s">
        <v>95</v>
      </c>
      <c r="C43" s="220" t="s">
        <v>198</v>
      </c>
      <c r="D43" s="220"/>
      <c r="E43" s="287">
        <v>0</v>
      </c>
      <c r="F43" s="110">
        <v>7.6385214924812317E-4</v>
      </c>
      <c r="G43" s="285">
        <v>0</v>
      </c>
    </row>
    <row r="44" spans="1:7" ht="15">
      <c r="A44" s="276"/>
      <c r="B44" s="273"/>
      <c r="C44" s="220"/>
      <c r="D44" s="220"/>
      <c r="E44" s="110"/>
      <c r="F44" s="110"/>
      <c r="G44" s="285"/>
    </row>
    <row r="45" spans="1:7" ht="20.25">
      <c r="A45" s="272" t="s">
        <v>210</v>
      </c>
      <c r="B45" s="273" t="s">
        <v>96</v>
      </c>
      <c r="C45" s="220" t="s">
        <v>46</v>
      </c>
      <c r="D45" s="220"/>
      <c r="E45" s="287">
        <v>0</v>
      </c>
      <c r="F45" s="110">
        <v>7.6385214924812317E-4</v>
      </c>
      <c r="G45" s="285">
        <v>0</v>
      </c>
    </row>
    <row r="46" spans="1:7" ht="13.5" thickBot="1">
      <c r="A46" s="293"/>
      <c r="B46" s="294"/>
      <c r="C46" s="295"/>
      <c r="D46" s="295"/>
      <c r="E46" s="296"/>
      <c r="F46" s="296"/>
      <c r="G46" s="290"/>
    </row>
    <row r="47" spans="1:7" ht="13.5" thickBot="1">
      <c r="A47" s="297"/>
      <c r="B47" s="298"/>
      <c r="C47" s="298"/>
      <c r="D47" s="299"/>
      <c r="E47" s="299"/>
      <c r="F47" s="299"/>
      <c r="G47" s="300"/>
    </row>
    <row r="48" spans="1:7" ht="13.5" thickTop="1">
      <c r="A48" s="1"/>
      <c r="B48" s="1"/>
      <c r="C48" s="1"/>
      <c r="D48" s="1"/>
      <c r="E48" s="1"/>
      <c r="F48" s="1"/>
      <c r="G48" s="254"/>
    </row>
  </sheetData>
  <sheetProtection sheet="1" objects="1" scenarios="1"/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52.83203125" style="3" customWidth="1"/>
    <col min="4" max="4" width="14.33203125" style="3" customWidth="1"/>
    <col min="5" max="5" width="35.5" style="3" customWidth="1"/>
    <col min="6" max="6" width="8.6640625" style="9" customWidth="1"/>
    <col min="7" max="7" width="10.6640625" style="3"/>
    <col min="8" max="8" width="18.1640625" style="3" bestFit="1" customWidth="1"/>
    <col min="9" max="9" width="17.5" style="3" bestFit="1" customWidth="1"/>
    <col min="10" max="10" width="14.1640625" style="3" bestFit="1" customWidth="1"/>
    <col min="11" max="16384" width="10.6640625" style="3"/>
  </cols>
  <sheetData>
    <row r="1" spans="1:7" ht="30" customHeight="1">
      <c r="A1" s="11" t="s">
        <v>229</v>
      </c>
      <c r="B1" s="12"/>
      <c r="C1" s="12"/>
      <c r="D1" s="13"/>
      <c r="E1" s="13"/>
      <c r="F1" s="4"/>
    </row>
    <row r="2" spans="1:7" s="5" customFormat="1" ht="26.25" customHeight="1">
      <c r="A2" s="16" t="s">
        <v>244</v>
      </c>
      <c r="B2" s="16"/>
      <c r="C2" s="16"/>
      <c r="D2" s="17"/>
      <c r="E2" s="17"/>
      <c r="F2" s="196"/>
    </row>
    <row r="3" spans="1:7" s="5" customFormat="1" ht="25.5" customHeight="1">
      <c r="A3" s="16" t="s">
        <v>230</v>
      </c>
      <c r="B3" s="16"/>
      <c r="C3" s="16"/>
      <c r="D3" s="17"/>
      <c r="E3" s="17"/>
      <c r="F3" s="196"/>
    </row>
    <row r="4" spans="1:7" s="5" customFormat="1" ht="32.25" customHeight="1">
      <c r="A4" s="18"/>
      <c r="B4" s="142"/>
      <c r="C4" s="20" t="s">
        <v>60</v>
      </c>
      <c r="D4" s="558">
        <v>45257</v>
      </c>
      <c r="E4" s="559"/>
      <c r="F4" s="559"/>
      <c r="G4" s="559"/>
    </row>
    <row r="5" spans="1:7" s="5" customFormat="1" ht="20.25" customHeight="1">
      <c r="A5" s="142"/>
      <c r="B5" s="142"/>
      <c r="C5" s="20" t="s">
        <v>61</v>
      </c>
      <c r="D5" s="21" t="s">
        <v>249</v>
      </c>
      <c r="E5" s="21"/>
      <c r="F5" s="21"/>
      <c r="G5" s="21"/>
    </row>
    <row r="6" spans="1:7" s="7" customFormat="1" ht="21" customHeight="1" thickBot="1">
      <c r="A6" s="108"/>
      <c r="B6" s="22"/>
      <c r="C6" s="22"/>
      <c r="D6" s="22"/>
      <c r="E6" s="23"/>
      <c r="F6" s="24"/>
    </row>
    <row r="7" spans="1:7" s="7" customFormat="1" ht="16.5" thickTop="1">
      <c r="A7" s="201"/>
      <c r="B7" s="202"/>
      <c r="C7" s="203"/>
      <c r="D7" s="203"/>
      <c r="E7" s="203"/>
      <c r="F7" s="33"/>
    </row>
    <row r="8" spans="1:7" s="7" customFormat="1" ht="20.25">
      <c r="A8" s="302" t="s">
        <v>65</v>
      </c>
      <c r="B8" s="35" t="s">
        <v>235</v>
      </c>
      <c r="C8" s="35"/>
      <c r="D8" s="303"/>
      <c r="E8" s="304"/>
      <c r="F8" s="305"/>
    </row>
    <row r="9" spans="1:7" s="7" customFormat="1" ht="15.75" thickBot="1">
      <c r="A9" s="306"/>
      <c r="B9" s="155"/>
      <c r="C9" s="155"/>
      <c r="D9" s="155"/>
      <c r="E9" s="208"/>
      <c r="F9" s="46"/>
    </row>
    <row r="10" spans="1:7" s="7" customFormat="1" ht="20.25">
      <c r="A10" s="307"/>
      <c r="B10" s="74"/>
      <c r="C10" s="75"/>
      <c r="D10" s="95"/>
      <c r="E10" s="291"/>
      <c r="F10" s="46"/>
    </row>
    <row r="11" spans="1:7" s="7" customFormat="1" ht="20.25">
      <c r="A11" s="47" t="s">
        <v>97</v>
      </c>
      <c r="B11" s="74"/>
      <c r="C11" s="308" t="s">
        <v>42</v>
      </c>
      <c r="D11" s="309"/>
      <c r="E11" s="291"/>
      <c r="F11" s="46"/>
    </row>
    <row r="12" spans="1:7" s="7" customFormat="1" ht="20.25">
      <c r="A12" s="47"/>
      <c r="B12" s="43">
        <v>1</v>
      </c>
      <c r="C12" s="220" t="s">
        <v>43</v>
      </c>
      <c r="D12" s="107"/>
      <c r="E12" s="227">
        <v>57991742.450000003</v>
      </c>
      <c r="F12" s="46"/>
    </row>
    <row r="13" spans="1:7" s="7" customFormat="1" ht="20.25">
      <c r="A13" s="47"/>
      <c r="B13" s="43">
        <v>2</v>
      </c>
      <c r="C13" s="220" t="s">
        <v>73</v>
      </c>
      <c r="D13" s="107"/>
      <c r="E13" s="227">
        <v>2000000</v>
      </c>
      <c r="F13" s="46"/>
    </row>
    <row r="14" spans="1:7" s="7" customFormat="1" ht="20.25">
      <c r="A14" s="307"/>
      <c r="B14" s="43">
        <v>3</v>
      </c>
      <c r="C14" s="220" t="s">
        <v>74</v>
      </c>
      <c r="D14" s="107"/>
      <c r="E14" s="227">
        <v>45966540.420000002</v>
      </c>
      <c r="F14" s="46"/>
    </row>
    <row r="15" spans="1:7" s="7" customFormat="1" ht="21" thickBot="1">
      <c r="A15" s="307"/>
      <c r="B15" s="43"/>
      <c r="C15" s="159" t="s">
        <v>42</v>
      </c>
      <c r="D15" s="107"/>
      <c r="E15" s="310">
        <v>1.3051176334318526</v>
      </c>
      <c r="F15" s="46"/>
    </row>
    <row r="16" spans="1:7" s="7" customFormat="1" ht="21" thickTop="1">
      <c r="A16" s="307"/>
      <c r="B16" s="43"/>
      <c r="C16" s="311"/>
      <c r="D16" s="107"/>
      <c r="E16" s="312"/>
      <c r="F16" s="46"/>
    </row>
    <row r="17" spans="1:10" s="7" customFormat="1" ht="21" customHeight="1">
      <c r="A17" s="307"/>
      <c r="B17" s="43"/>
      <c r="C17" s="22"/>
      <c r="D17" s="107"/>
      <c r="E17" s="291"/>
      <c r="F17" s="46"/>
    </row>
    <row r="18" spans="1:10" s="7" customFormat="1" ht="20.25">
      <c r="A18" s="47" t="s">
        <v>101</v>
      </c>
      <c r="B18" s="43"/>
      <c r="C18" s="308" t="s">
        <v>140</v>
      </c>
      <c r="D18" s="107"/>
      <c r="E18" s="110"/>
      <c r="F18" s="46"/>
    </row>
    <row r="19" spans="1:10" s="7" customFormat="1" ht="20.25">
      <c r="A19" s="47"/>
      <c r="B19" s="43">
        <v>1</v>
      </c>
      <c r="C19" s="220" t="s">
        <v>43</v>
      </c>
      <c r="D19" s="107"/>
      <c r="E19" s="227">
        <v>57991742.450000003</v>
      </c>
      <c r="F19" s="46"/>
    </row>
    <row r="20" spans="1:10" s="7" customFormat="1" ht="20.25">
      <c r="A20" s="307"/>
      <c r="B20" s="43">
        <v>2</v>
      </c>
      <c r="C20" s="220" t="s">
        <v>73</v>
      </c>
      <c r="D20" s="107"/>
      <c r="E20" s="227">
        <v>2000000</v>
      </c>
      <c r="F20" s="46"/>
      <c r="H20" s="486"/>
    </row>
    <row r="21" spans="1:10" s="7" customFormat="1" ht="20.25">
      <c r="A21" s="307"/>
      <c r="B21" s="43">
        <v>3</v>
      </c>
      <c r="C21" s="220" t="s">
        <v>75</v>
      </c>
      <c r="D21" s="107"/>
      <c r="E21" s="227">
        <v>56550680.890000001</v>
      </c>
      <c r="F21" s="46"/>
      <c r="H21" s="10"/>
      <c r="I21" s="197"/>
    </row>
    <row r="22" spans="1:10" s="7" customFormat="1" ht="21" thickBot="1">
      <c r="A22" s="307"/>
      <c r="B22" s="43"/>
      <c r="C22" s="159" t="s">
        <v>127</v>
      </c>
      <c r="D22" s="107"/>
      <c r="E22" s="310">
        <v>1.0608491623061693</v>
      </c>
      <c r="F22" s="46"/>
      <c r="H22" s="197"/>
      <c r="J22" s="197"/>
    </row>
    <row r="23" spans="1:10" s="7" customFormat="1" ht="21" thickTop="1">
      <c r="A23" s="307"/>
      <c r="B23" s="43"/>
      <c r="C23" s="159"/>
      <c r="D23" s="107"/>
      <c r="E23" s="313"/>
      <c r="F23" s="46"/>
      <c r="H23" s="197"/>
    </row>
    <row r="24" spans="1:10" s="7" customFormat="1" ht="20.25">
      <c r="A24" s="307"/>
      <c r="B24" s="314" t="s">
        <v>67</v>
      </c>
      <c r="C24" s="220" t="s">
        <v>76</v>
      </c>
      <c r="D24" s="107"/>
      <c r="E24" s="313"/>
      <c r="F24" s="46"/>
    </row>
    <row r="25" spans="1:10" s="7" customFormat="1" ht="21" thickBot="1">
      <c r="A25" s="315"/>
      <c r="B25" s="316"/>
      <c r="C25" s="317"/>
      <c r="D25" s="317"/>
      <c r="E25" s="318"/>
      <c r="F25" s="319"/>
    </row>
    <row r="26" spans="1:10" s="7" customFormat="1" ht="13.5" thickTop="1">
      <c r="A26" s="301"/>
      <c r="B26" s="301"/>
      <c r="C26" s="301"/>
      <c r="D26" s="301"/>
      <c r="E26" s="301"/>
    </row>
    <row r="27" spans="1:10">
      <c r="E27" s="2"/>
    </row>
    <row r="28" spans="1:10">
      <c r="E28" s="553"/>
    </row>
    <row r="29" spans="1:10">
      <c r="E29" s="554"/>
    </row>
    <row r="30" spans="1:10">
      <c r="E30" s="555"/>
    </row>
    <row r="31" spans="1:10">
      <c r="E31" s="556"/>
    </row>
  </sheetData>
  <sheetProtection sheet="1" objects="1" scenarios="1"/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63.1640625" style="3" customWidth="1"/>
    <col min="4" max="4" width="22.6640625" style="324" customWidth="1"/>
    <col min="5" max="5" width="26.6640625" style="325" customWidth="1"/>
    <col min="6" max="6" width="18.5" style="323" customWidth="1"/>
    <col min="7" max="7" width="7.83203125" style="3" customWidth="1"/>
    <col min="8" max="16384" width="10.6640625" style="3"/>
  </cols>
  <sheetData>
    <row r="1" spans="1:7" ht="30" customHeight="1">
      <c r="A1" s="11" t="s">
        <v>229</v>
      </c>
      <c r="B1" s="12"/>
      <c r="C1" s="12"/>
      <c r="D1" s="326"/>
      <c r="E1" s="327"/>
      <c r="F1" s="328"/>
    </row>
    <row r="2" spans="1:7" s="5" customFormat="1" ht="26.25" customHeight="1">
      <c r="A2" s="16" t="s">
        <v>244</v>
      </c>
      <c r="B2" s="16"/>
      <c r="C2" s="16"/>
      <c r="D2" s="329"/>
      <c r="E2" s="330"/>
      <c r="F2" s="331"/>
    </row>
    <row r="3" spans="1:7" s="5" customFormat="1" ht="25.5" customHeight="1">
      <c r="A3" s="16" t="s">
        <v>230</v>
      </c>
      <c r="B3" s="16"/>
      <c r="C3" s="16"/>
      <c r="D3" s="329"/>
      <c r="E3" s="330"/>
      <c r="F3" s="331"/>
    </row>
    <row r="4" spans="1:7" s="5" customFormat="1" ht="32.25" customHeight="1">
      <c r="A4" s="18"/>
      <c r="B4" s="142"/>
      <c r="C4" s="20" t="s">
        <v>60</v>
      </c>
      <c r="D4" s="558">
        <v>45257</v>
      </c>
      <c r="E4" s="559"/>
      <c r="F4" s="559"/>
      <c r="G4" s="559"/>
    </row>
    <row r="5" spans="1:7" s="5" customFormat="1" ht="20.25" customHeight="1">
      <c r="A5" s="142"/>
      <c r="B5" s="142"/>
      <c r="C5" s="20" t="s">
        <v>61</v>
      </c>
      <c r="D5" s="21" t="s">
        <v>249</v>
      </c>
      <c r="E5" s="21"/>
      <c r="F5" s="21"/>
      <c r="G5" s="21"/>
    </row>
    <row r="6" spans="1:7" s="7" customFormat="1" ht="15" customHeight="1" thickBot="1">
      <c r="A6" s="108"/>
      <c r="B6" s="22"/>
      <c r="C6" s="22"/>
      <c r="D6" s="332"/>
      <c r="E6" s="333"/>
      <c r="F6" s="334"/>
    </row>
    <row r="7" spans="1:7" s="7" customFormat="1" ht="16.5" thickTop="1">
      <c r="A7" s="201"/>
      <c r="B7" s="202"/>
      <c r="C7" s="203"/>
      <c r="D7" s="335"/>
      <c r="E7" s="336"/>
      <c r="F7" s="337"/>
    </row>
    <row r="8" spans="1:7" s="7" customFormat="1" ht="20.25">
      <c r="A8" s="204" t="s">
        <v>136</v>
      </c>
      <c r="B8" s="35" t="s">
        <v>236</v>
      </c>
      <c r="C8" s="35"/>
      <c r="D8" s="338"/>
      <c r="E8" s="339"/>
      <c r="F8" s="340"/>
    </row>
    <row r="9" spans="1:7" s="7" customFormat="1" ht="15.75" thickBot="1">
      <c r="A9" s="306"/>
      <c r="B9" s="155"/>
      <c r="C9" s="155"/>
      <c r="D9" s="341"/>
      <c r="E9" s="342"/>
      <c r="F9" s="343"/>
    </row>
    <row r="10" spans="1:7" s="7" customFormat="1" ht="20.25">
      <c r="A10" s="47"/>
      <c r="B10" s="43"/>
      <c r="C10" s="344"/>
      <c r="D10" s="345" t="s">
        <v>185</v>
      </c>
      <c r="E10" s="346" t="s">
        <v>32</v>
      </c>
      <c r="F10" s="347" t="s">
        <v>186</v>
      </c>
    </row>
    <row r="11" spans="1:7" s="7" customFormat="1" ht="21" thickBot="1">
      <c r="A11" s="47"/>
      <c r="B11" s="43"/>
      <c r="C11" s="308"/>
      <c r="D11" s="348" t="s">
        <v>187</v>
      </c>
      <c r="E11" s="349" t="s">
        <v>147</v>
      </c>
      <c r="F11" s="350" t="s">
        <v>148</v>
      </c>
    </row>
    <row r="12" spans="1:7" s="7" customFormat="1" ht="21" thickTop="1">
      <c r="A12" s="47" t="s">
        <v>97</v>
      </c>
      <c r="B12" s="43"/>
      <c r="C12" s="351" t="s">
        <v>188</v>
      </c>
      <c r="D12" s="352"/>
      <c r="E12" s="353"/>
      <c r="F12" s="354"/>
    </row>
    <row r="13" spans="1:7" s="7" customFormat="1" ht="20.25">
      <c r="A13" s="47"/>
      <c r="B13" s="355">
        <v>1</v>
      </c>
      <c r="C13" s="121" t="s">
        <v>33</v>
      </c>
      <c r="D13" s="356">
        <v>8989</v>
      </c>
      <c r="E13" s="357">
        <v>57991742.450000003</v>
      </c>
      <c r="F13" s="358">
        <v>1</v>
      </c>
    </row>
    <row r="14" spans="1:7" s="7" customFormat="1" ht="21" thickBot="1">
      <c r="A14" s="307"/>
      <c r="B14" s="355">
        <v>2</v>
      </c>
      <c r="C14" s="359" t="s">
        <v>38</v>
      </c>
      <c r="D14" s="360">
        <v>8989</v>
      </c>
      <c r="E14" s="361">
        <v>57991742.450000003</v>
      </c>
      <c r="F14" s="362">
        <v>1</v>
      </c>
    </row>
    <row r="15" spans="1:7" s="7" customFormat="1" ht="21" thickTop="1">
      <c r="A15" s="307"/>
      <c r="B15" s="355"/>
      <c r="C15" s="359"/>
      <c r="D15" s="363"/>
      <c r="E15" s="364"/>
      <c r="F15" s="365"/>
    </row>
    <row r="16" spans="1:7" s="7" customFormat="1" ht="20.25">
      <c r="A16" s="307"/>
      <c r="B16" s="366"/>
      <c r="C16" s="367"/>
      <c r="D16" s="368"/>
      <c r="E16" s="369"/>
      <c r="F16" s="365"/>
    </row>
    <row r="17" spans="1:6" s="7" customFormat="1" ht="20.25">
      <c r="A17" s="47" t="s">
        <v>101</v>
      </c>
      <c r="B17" s="366"/>
      <c r="C17" s="351" t="s">
        <v>189</v>
      </c>
      <c r="D17" s="370"/>
      <c r="E17" s="369"/>
      <c r="F17" s="365"/>
    </row>
    <row r="18" spans="1:6" s="7" customFormat="1" ht="20.25">
      <c r="A18" s="307"/>
      <c r="B18" s="355">
        <v>1</v>
      </c>
      <c r="C18" s="121" t="s">
        <v>190</v>
      </c>
      <c r="D18" s="371">
        <v>5</v>
      </c>
      <c r="E18" s="357">
        <v>100934</v>
      </c>
      <c r="F18" s="358">
        <v>1.7404891754550134E-3</v>
      </c>
    </row>
    <row r="19" spans="1:6" s="7" customFormat="1" ht="20.25">
      <c r="A19" s="307"/>
      <c r="B19" s="355">
        <v>2</v>
      </c>
      <c r="C19" s="121" t="s">
        <v>191</v>
      </c>
      <c r="D19" s="371">
        <v>2</v>
      </c>
      <c r="E19" s="357">
        <v>57600</v>
      </c>
      <c r="F19" s="358">
        <v>9.9324485808754991E-4</v>
      </c>
    </row>
    <row r="20" spans="1:6" s="7" customFormat="1" ht="20.25">
      <c r="A20" s="47"/>
      <c r="B20" s="355">
        <v>3</v>
      </c>
      <c r="C20" s="121" t="s">
        <v>192</v>
      </c>
      <c r="D20" s="371">
        <v>0</v>
      </c>
      <c r="E20" s="357">
        <v>0</v>
      </c>
      <c r="F20" s="372">
        <v>0</v>
      </c>
    </row>
    <row r="21" spans="1:6" s="7" customFormat="1" ht="20.25">
      <c r="A21" s="47"/>
      <c r="B21" s="355">
        <v>4</v>
      </c>
      <c r="C21" s="121" t="s">
        <v>193</v>
      </c>
      <c r="D21" s="371">
        <v>20</v>
      </c>
      <c r="E21" s="357">
        <v>318627.52</v>
      </c>
      <c r="F21" s="358">
        <v>5.4943601716178478E-3</v>
      </c>
    </row>
    <row r="22" spans="1:6" s="7" customFormat="1" ht="20.25">
      <c r="A22" s="47"/>
      <c r="B22" s="355">
        <v>5</v>
      </c>
      <c r="C22" s="121" t="s">
        <v>194</v>
      </c>
      <c r="D22" s="371">
        <v>8959</v>
      </c>
      <c r="E22" s="357">
        <v>57485888.57</v>
      </c>
      <c r="F22" s="358">
        <v>0.99127713949212437</v>
      </c>
    </row>
    <row r="23" spans="1:6" s="7" customFormat="1" ht="20.25">
      <c r="A23" s="47"/>
      <c r="B23" s="355">
        <v>6</v>
      </c>
      <c r="C23" s="121" t="s">
        <v>34</v>
      </c>
      <c r="D23" s="371">
        <v>3</v>
      </c>
      <c r="E23" s="357">
        <v>28692.36</v>
      </c>
      <c r="F23" s="358">
        <v>4.9476630271522387E-4</v>
      </c>
    </row>
    <row r="24" spans="1:6" s="7" customFormat="1" ht="21" thickBot="1">
      <c r="A24" s="307"/>
      <c r="B24" s="355">
        <v>7</v>
      </c>
      <c r="C24" s="359" t="s">
        <v>195</v>
      </c>
      <c r="D24" s="360">
        <v>8989</v>
      </c>
      <c r="E24" s="361">
        <v>57991742.450000003</v>
      </c>
      <c r="F24" s="362">
        <v>1</v>
      </c>
    </row>
    <row r="25" spans="1:6" s="7" customFormat="1" ht="21" thickTop="1">
      <c r="A25" s="307"/>
      <c r="B25" s="355"/>
      <c r="C25" s="359"/>
      <c r="D25" s="363"/>
      <c r="E25" s="364"/>
      <c r="F25" s="373"/>
    </row>
    <row r="26" spans="1:6" s="7" customFormat="1" ht="21" customHeight="1">
      <c r="A26" s="47" t="s">
        <v>103</v>
      </c>
      <c r="B26" s="43"/>
      <c r="C26" s="351" t="s">
        <v>35</v>
      </c>
      <c r="D26" s="374"/>
      <c r="E26" s="375"/>
      <c r="F26" s="376"/>
    </row>
    <row r="27" spans="1:6" s="7" customFormat="1" ht="20.25">
      <c r="A27" s="307"/>
      <c r="B27" s="355">
        <v>1</v>
      </c>
      <c r="C27" s="54" t="s">
        <v>36</v>
      </c>
      <c r="D27" s="377">
        <v>8913</v>
      </c>
      <c r="E27" s="357">
        <v>57309621.289999999</v>
      </c>
      <c r="F27" s="358">
        <v>0.98823761571592506</v>
      </c>
    </row>
    <row r="28" spans="1:6" s="7" customFormat="1" ht="20.25">
      <c r="A28" s="307"/>
      <c r="B28" s="355">
        <v>2</v>
      </c>
      <c r="C28" s="54" t="s">
        <v>37</v>
      </c>
      <c r="D28" s="377">
        <v>76</v>
      </c>
      <c r="E28" s="378">
        <v>682121.16</v>
      </c>
      <c r="F28" s="358">
        <v>1.1762384284074914E-2</v>
      </c>
    </row>
    <row r="29" spans="1:6" s="7" customFormat="1" ht="21" thickBot="1">
      <c r="A29" s="307"/>
      <c r="B29" s="355">
        <v>3</v>
      </c>
      <c r="C29" s="69" t="s">
        <v>38</v>
      </c>
      <c r="D29" s="360">
        <v>8989</v>
      </c>
      <c r="E29" s="361">
        <v>57991742.449999996</v>
      </c>
      <c r="F29" s="362">
        <v>1</v>
      </c>
    </row>
    <row r="30" spans="1:6" s="7" customFormat="1" ht="21" thickTop="1">
      <c r="A30" s="307"/>
      <c r="B30" s="355"/>
      <c r="C30" s="69"/>
      <c r="D30" s="379"/>
      <c r="E30" s="380"/>
      <c r="F30" s="381"/>
    </row>
    <row r="31" spans="1:6" s="7" customFormat="1" ht="23.25" customHeight="1" thickBot="1">
      <c r="A31" s="382"/>
      <c r="B31" s="383"/>
      <c r="C31" s="384"/>
      <c r="D31" s="385"/>
      <c r="E31" s="386"/>
      <c r="F31" s="387"/>
    </row>
    <row r="32" spans="1:6" s="7" customFormat="1" ht="13.5" thickTop="1">
      <c r="A32" s="301"/>
      <c r="B32" s="301"/>
      <c r="C32" s="301"/>
      <c r="D32" s="320"/>
      <c r="E32" s="321"/>
      <c r="F32" s="322"/>
    </row>
    <row r="34" spans="4:5">
      <c r="D34" s="557"/>
      <c r="E34" s="547"/>
    </row>
    <row r="35" spans="4:5">
      <c r="D35" s="557"/>
      <c r="E35" s="547"/>
    </row>
    <row r="36" spans="4:5">
      <c r="D36" s="557"/>
      <c r="E36" s="547"/>
    </row>
  </sheetData>
  <sheetProtection sheet="1" objects="1" scenarios="1"/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F45"/>
  <sheetViews>
    <sheetView zoomScale="80" zoomScaleNormal="80" workbookViewId="0">
      <selection activeCell="I22" sqref="I22"/>
    </sheetView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3" customWidth="1"/>
    <col min="7" max="16384" width="10.6640625" style="3"/>
  </cols>
  <sheetData>
    <row r="1" spans="1:6" ht="30" customHeight="1">
      <c r="A1" s="11" t="s">
        <v>229</v>
      </c>
      <c r="B1" s="13"/>
      <c r="C1" s="390"/>
      <c r="D1" s="390"/>
      <c r="E1" s="390"/>
    </row>
    <row r="2" spans="1:6" s="5" customFormat="1" ht="33" customHeight="1">
      <c r="A2" s="16" t="s">
        <v>244</v>
      </c>
      <c r="B2" s="17"/>
      <c r="C2" s="21"/>
      <c r="D2" s="21"/>
      <c r="E2" s="21"/>
    </row>
    <row r="3" spans="1:6" s="5" customFormat="1" ht="25.5" customHeight="1">
      <c r="A3" s="16" t="s">
        <v>230</v>
      </c>
      <c r="B3" s="17"/>
      <c r="C3" s="21"/>
      <c r="D3" s="21"/>
      <c r="E3" s="21"/>
    </row>
    <row r="4" spans="1:6" s="5" customFormat="1" ht="32.25" customHeight="1">
      <c r="A4" s="18"/>
      <c r="B4" s="391" t="s">
        <v>60</v>
      </c>
      <c r="C4" s="558">
        <v>45257</v>
      </c>
      <c r="D4" s="558"/>
      <c r="E4" s="558"/>
      <c r="F4" s="1"/>
    </row>
    <row r="5" spans="1:6" s="5" customFormat="1" ht="23.25" customHeight="1">
      <c r="A5" s="392"/>
      <c r="B5" s="391" t="s">
        <v>61</v>
      </c>
      <c r="C5" s="21" t="s">
        <v>249</v>
      </c>
      <c r="D5" s="21"/>
      <c r="E5" s="21"/>
      <c r="F5" s="6"/>
    </row>
    <row r="6" spans="1:6" s="5" customFormat="1" ht="23.25" customHeight="1" thickBot="1">
      <c r="A6" s="392"/>
      <c r="B6" s="393"/>
      <c r="C6" s="394"/>
      <c r="D6" s="394"/>
      <c r="E6" s="392"/>
    </row>
    <row r="7" spans="1:6" s="7" customFormat="1" ht="15.75">
      <c r="A7" s="395"/>
      <c r="B7" s="396"/>
      <c r="C7" s="397"/>
      <c r="D7" s="397"/>
      <c r="E7" s="398"/>
    </row>
    <row r="8" spans="1:6" s="7" customFormat="1" ht="27.75" customHeight="1">
      <c r="A8" s="399" t="s">
        <v>39</v>
      </c>
      <c r="B8" s="35" t="s">
        <v>237</v>
      </c>
      <c r="C8" s="565" t="s">
        <v>40</v>
      </c>
      <c r="D8" s="565"/>
      <c r="E8" s="566"/>
    </row>
    <row r="9" spans="1:6" s="7" customFormat="1" ht="19.5" customHeight="1">
      <c r="A9" s="157"/>
      <c r="B9" s="308"/>
      <c r="C9" s="400"/>
      <c r="D9" s="401"/>
      <c r="E9" s="402"/>
    </row>
    <row r="10" spans="1:6" s="7" customFormat="1" ht="21" thickBot="1">
      <c r="A10" s="157"/>
      <c r="B10" s="49" t="s">
        <v>41</v>
      </c>
      <c r="C10" s="403" t="s">
        <v>102</v>
      </c>
      <c r="D10" s="404" t="s">
        <v>6</v>
      </c>
      <c r="E10" s="405" t="s">
        <v>7</v>
      </c>
    </row>
    <row r="11" spans="1:6" s="7" customFormat="1" ht="20.25">
      <c r="A11" s="157"/>
      <c r="B11" s="69" t="s">
        <v>8</v>
      </c>
      <c r="C11" s="406"/>
      <c r="D11" s="407" t="s">
        <v>9</v>
      </c>
      <c r="E11" s="408"/>
    </row>
    <row r="12" spans="1:6" s="7" customFormat="1" ht="20.25">
      <c r="A12" s="157" t="s">
        <v>97</v>
      </c>
      <c r="B12" s="69" t="s">
        <v>190</v>
      </c>
      <c r="C12" s="409"/>
      <c r="D12" s="410"/>
      <c r="E12" s="411"/>
    </row>
    <row r="13" spans="1:6" s="7" customFormat="1" ht="14.25">
      <c r="A13" s="412"/>
      <c r="B13" s="54" t="s">
        <v>10</v>
      </c>
      <c r="C13" s="413">
        <v>5</v>
      </c>
      <c r="D13" s="414">
        <v>227904.6</v>
      </c>
      <c r="E13" s="415">
        <v>3.8940029297322848E-3</v>
      </c>
    </row>
    <row r="14" spans="1:6" s="7" customFormat="1" ht="15" customHeight="1">
      <c r="A14" s="412"/>
      <c r="B14" s="416"/>
      <c r="C14" s="413"/>
      <c r="D14" s="417"/>
      <c r="E14" s="415"/>
    </row>
    <row r="15" spans="1:6" s="7" customFormat="1" ht="20.25">
      <c r="A15" s="157" t="s">
        <v>101</v>
      </c>
      <c r="B15" s="69" t="s">
        <v>11</v>
      </c>
      <c r="C15" s="413"/>
      <c r="D15" s="417"/>
      <c r="E15" s="415"/>
    </row>
    <row r="16" spans="1:6" s="7" customFormat="1" ht="14.25">
      <c r="A16" s="412"/>
      <c r="B16" s="54" t="s">
        <v>10</v>
      </c>
      <c r="C16" s="413">
        <v>2</v>
      </c>
      <c r="D16" s="414">
        <v>114918.52</v>
      </c>
      <c r="E16" s="415">
        <v>1.9635104054964146E-3</v>
      </c>
    </row>
    <row r="17" spans="1:5" s="7" customFormat="1" ht="13.5" customHeight="1">
      <c r="A17" s="157"/>
      <c r="B17" s="54"/>
      <c r="C17" s="418"/>
      <c r="D17" s="419"/>
      <c r="E17" s="420"/>
    </row>
    <row r="18" spans="1:5" s="7" customFormat="1" ht="20.25">
      <c r="A18" s="157" t="s">
        <v>103</v>
      </c>
      <c r="B18" s="421" t="s">
        <v>12</v>
      </c>
      <c r="C18" s="422">
        <v>7</v>
      </c>
      <c r="D18" s="423">
        <v>342823.12</v>
      </c>
      <c r="E18" s="424">
        <v>5.8575133352286989E-3</v>
      </c>
    </row>
    <row r="19" spans="1:5" s="7" customFormat="1" ht="15">
      <c r="A19" s="412"/>
      <c r="B19" s="69"/>
      <c r="C19" s="425"/>
      <c r="D19" s="426"/>
      <c r="E19" s="411"/>
    </row>
    <row r="20" spans="1:5" s="7" customFormat="1" ht="20.25">
      <c r="A20" s="157" t="s">
        <v>107</v>
      </c>
      <c r="B20" s="69" t="s">
        <v>13</v>
      </c>
      <c r="C20" s="425"/>
      <c r="D20" s="426"/>
      <c r="E20" s="411"/>
    </row>
    <row r="21" spans="1:5" s="7" customFormat="1" ht="13.5" customHeight="1">
      <c r="A21" s="412"/>
      <c r="B21" s="69" t="s">
        <v>14</v>
      </c>
      <c r="C21" s="425"/>
      <c r="D21" s="426"/>
      <c r="E21" s="415"/>
    </row>
    <row r="22" spans="1:5" s="7" customFormat="1" ht="14.25">
      <c r="A22" s="412"/>
      <c r="B22" s="54" t="s">
        <v>10</v>
      </c>
      <c r="C22" s="413">
        <v>8153</v>
      </c>
      <c r="D22" s="414">
        <v>50879604.670000002</v>
      </c>
      <c r="E22" s="415">
        <v>0.86933449192600953</v>
      </c>
    </row>
    <row r="23" spans="1:5" s="7" customFormat="1" ht="14.25">
      <c r="A23" s="412"/>
      <c r="B23" s="54" t="s">
        <v>15</v>
      </c>
      <c r="C23" s="413">
        <v>529</v>
      </c>
      <c r="D23" s="414">
        <v>4161644.49</v>
      </c>
      <c r="E23" s="415">
        <v>7.1106313065046597E-2</v>
      </c>
    </row>
    <row r="24" spans="1:5" s="7" customFormat="1" ht="14.25">
      <c r="A24" s="412"/>
      <c r="B24" s="54" t="s">
        <v>16</v>
      </c>
      <c r="C24" s="413">
        <v>151</v>
      </c>
      <c r="D24" s="414">
        <v>1464171.42</v>
      </c>
      <c r="E24" s="415">
        <v>2.5016993071268763E-2</v>
      </c>
    </row>
    <row r="25" spans="1:5" s="7" customFormat="1" ht="14.25">
      <c r="A25" s="412"/>
      <c r="B25" s="54" t="s">
        <v>17</v>
      </c>
      <c r="C25" s="413">
        <v>46</v>
      </c>
      <c r="D25" s="414">
        <v>385545.29</v>
      </c>
      <c r="E25" s="415">
        <v>6.5874690059107323E-3</v>
      </c>
    </row>
    <row r="26" spans="1:5" s="7" customFormat="1" ht="14.25">
      <c r="A26" s="412"/>
      <c r="B26" s="54" t="s">
        <v>18</v>
      </c>
      <c r="C26" s="413">
        <v>32</v>
      </c>
      <c r="D26" s="414">
        <v>339568.35</v>
      </c>
      <c r="E26" s="415">
        <v>5.8019019789173091E-3</v>
      </c>
    </row>
    <row r="27" spans="1:5" s="7" customFormat="1" ht="14.25">
      <c r="A27" s="412"/>
      <c r="B27" s="54" t="s">
        <v>231</v>
      </c>
      <c r="C27" s="413">
        <v>27</v>
      </c>
      <c r="D27" s="414">
        <v>359086.38</v>
      </c>
      <c r="E27" s="415">
        <v>6.1353891748870378E-3</v>
      </c>
    </row>
    <row r="28" spans="1:5" s="7" customFormat="1" ht="14.25">
      <c r="A28" s="412"/>
      <c r="B28" s="54" t="s">
        <v>201</v>
      </c>
      <c r="C28" s="413">
        <v>21</v>
      </c>
      <c r="D28" s="414">
        <v>207915.69</v>
      </c>
      <c r="E28" s="415">
        <v>3.5524702265654555E-3</v>
      </c>
    </row>
    <row r="29" spans="1:5" s="7" customFormat="1" ht="14.25">
      <c r="A29" s="412"/>
      <c r="B29" s="54" t="s">
        <v>232</v>
      </c>
      <c r="C29" s="413">
        <v>0</v>
      </c>
      <c r="D29" s="414">
        <v>0</v>
      </c>
      <c r="E29" s="415">
        <v>0</v>
      </c>
    </row>
    <row r="30" spans="1:5" s="7" customFormat="1" ht="18">
      <c r="A30" s="412"/>
      <c r="B30" s="308"/>
      <c r="C30" s="427"/>
      <c r="D30" s="428"/>
      <c r="E30" s="429"/>
    </row>
    <row r="31" spans="1:5" s="7" customFormat="1" ht="20.25">
      <c r="A31" s="157" t="s">
        <v>118</v>
      </c>
      <c r="B31" s="69" t="s">
        <v>19</v>
      </c>
      <c r="C31" s="427"/>
      <c r="D31" s="428"/>
      <c r="E31" s="429"/>
    </row>
    <row r="32" spans="1:5" s="7" customFormat="1" ht="14.25">
      <c r="A32" s="412"/>
      <c r="B32" s="54" t="s">
        <v>10</v>
      </c>
      <c r="C32" s="413">
        <v>0</v>
      </c>
      <c r="D32" s="414">
        <v>0</v>
      </c>
      <c r="E32" s="415">
        <v>0</v>
      </c>
    </row>
    <row r="33" spans="1:5" s="7" customFormat="1" ht="18">
      <c r="A33" s="412"/>
      <c r="B33" s="308"/>
      <c r="C33" s="413"/>
      <c r="D33" s="414"/>
      <c r="E33" s="415"/>
    </row>
    <row r="34" spans="1:5" s="7" customFormat="1" ht="20.25">
      <c r="A34" s="157" t="s">
        <v>121</v>
      </c>
      <c r="B34" s="69" t="s">
        <v>20</v>
      </c>
      <c r="C34" s="413"/>
      <c r="D34" s="414"/>
      <c r="E34" s="415"/>
    </row>
    <row r="35" spans="1:5" s="7" customFormat="1" ht="14.25">
      <c r="A35" s="412"/>
      <c r="B35" s="54" t="s">
        <v>10</v>
      </c>
      <c r="C35" s="413">
        <v>20</v>
      </c>
      <c r="D35" s="414">
        <v>357871.33</v>
      </c>
      <c r="E35" s="415">
        <v>6.1146286976532689E-3</v>
      </c>
    </row>
    <row r="36" spans="1:5" s="7" customFormat="1" ht="14.25">
      <c r="A36" s="412"/>
      <c r="B36" s="54"/>
      <c r="C36" s="413"/>
      <c r="D36" s="414"/>
      <c r="E36" s="415"/>
    </row>
    <row r="37" spans="1:5" s="7" customFormat="1" ht="20.25">
      <c r="A37" s="157" t="s">
        <v>207</v>
      </c>
      <c r="B37" s="430" t="s">
        <v>168</v>
      </c>
      <c r="C37" s="413">
        <v>3</v>
      </c>
      <c r="D37" s="414">
        <v>28843.87</v>
      </c>
      <c r="E37" s="415">
        <v>4.9282951851264587E-4</v>
      </c>
    </row>
    <row r="38" spans="1:5" s="7" customFormat="1" ht="14.25" customHeight="1" thickBot="1">
      <c r="A38" s="412"/>
      <c r="B38" s="308"/>
      <c r="C38" s="431"/>
      <c r="D38" s="432"/>
      <c r="E38" s="433"/>
    </row>
    <row r="39" spans="1:5" s="7" customFormat="1" ht="21" thickBot="1">
      <c r="A39" s="157" t="s">
        <v>208</v>
      </c>
      <c r="B39" s="434" t="s">
        <v>21</v>
      </c>
      <c r="C39" s="435">
        <v>8982</v>
      </c>
      <c r="D39" s="436">
        <v>58184251.490000002</v>
      </c>
      <c r="E39" s="437">
        <v>0.99414248666477123</v>
      </c>
    </row>
    <row r="40" spans="1:5" s="7" customFormat="1" ht="15" thickBot="1">
      <c r="A40" s="412"/>
      <c r="B40" s="54"/>
      <c r="C40" s="438"/>
      <c r="D40" s="439"/>
      <c r="E40" s="440"/>
    </row>
    <row r="41" spans="1:5" s="388" customFormat="1" ht="21" thickBot="1">
      <c r="A41" s="157" t="s">
        <v>202</v>
      </c>
      <c r="B41" s="434" t="s">
        <v>213</v>
      </c>
      <c r="C41" s="435">
        <v>8989</v>
      </c>
      <c r="D41" s="441">
        <v>58527074.609999999</v>
      </c>
      <c r="E41" s="442">
        <v>0.99999999999999989</v>
      </c>
    </row>
    <row r="42" spans="1:5" s="7" customFormat="1" ht="15.75" thickBot="1">
      <c r="A42" s="443"/>
      <c r="B42" s="444"/>
      <c r="C42" s="445"/>
      <c r="D42" s="445"/>
      <c r="E42" s="446"/>
    </row>
    <row r="43" spans="1:5" s="7" customFormat="1">
      <c r="A43" s="389"/>
      <c r="B43" s="389"/>
      <c r="C43" s="389"/>
      <c r="D43" s="389"/>
      <c r="E43" s="389"/>
    </row>
    <row r="45" spans="1:5">
      <c r="C45" s="556"/>
      <c r="D45" s="556"/>
    </row>
  </sheetData>
  <sheetProtection sheet="1" objects="1" scenarios="1"/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66.6640625" style="3" customWidth="1"/>
    <col min="4" max="4" width="45.1640625" style="3" customWidth="1"/>
    <col min="5" max="5" width="10.6640625" style="3"/>
    <col min="6" max="6" width="16" style="3" bestFit="1" customWidth="1"/>
    <col min="7" max="16384" width="10.6640625" style="3"/>
  </cols>
  <sheetData>
    <row r="1" spans="1:7" ht="30" customHeight="1">
      <c r="A1" s="11" t="s">
        <v>229</v>
      </c>
      <c r="B1" s="12"/>
      <c r="C1" s="12"/>
      <c r="D1" s="13"/>
    </row>
    <row r="2" spans="1:7" s="5" customFormat="1" ht="26.25" customHeight="1">
      <c r="A2" s="16" t="s">
        <v>244</v>
      </c>
      <c r="B2" s="16"/>
      <c r="C2" s="16"/>
      <c r="D2" s="17"/>
    </row>
    <row r="3" spans="1:7" s="5" customFormat="1" ht="25.5" customHeight="1">
      <c r="A3" s="16" t="s">
        <v>230</v>
      </c>
      <c r="B3" s="16"/>
      <c r="C3" s="16"/>
      <c r="D3" s="17"/>
    </row>
    <row r="4" spans="1:7" s="5" customFormat="1" ht="32.25" customHeight="1">
      <c r="A4" s="18"/>
      <c r="B4" s="142"/>
      <c r="C4" s="20" t="s">
        <v>60</v>
      </c>
      <c r="D4" s="393">
        <v>45257</v>
      </c>
      <c r="E4" s="1"/>
      <c r="F4" s="1"/>
      <c r="G4" s="1"/>
    </row>
    <row r="5" spans="1:7" s="5" customFormat="1" ht="32.25" customHeight="1">
      <c r="A5" s="18"/>
      <c r="B5" s="142"/>
      <c r="C5" s="20" t="s">
        <v>61</v>
      </c>
      <c r="D5" s="21" t="s">
        <v>249</v>
      </c>
      <c r="E5" s="6"/>
      <c r="F5" s="6"/>
      <c r="G5" s="6"/>
    </row>
    <row r="6" spans="1:7" s="7" customFormat="1" ht="15" customHeight="1" thickBot="1">
      <c r="A6" s="108"/>
      <c r="B6" s="22"/>
      <c r="C6" s="22"/>
      <c r="D6" s="23"/>
    </row>
    <row r="7" spans="1:7" s="7" customFormat="1" ht="15.75">
      <c r="A7" s="395"/>
      <c r="B7" s="449"/>
      <c r="C7" s="396"/>
      <c r="D7" s="450"/>
    </row>
    <row r="8" spans="1:7" s="7" customFormat="1" ht="20.25">
      <c r="A8" s="451" t="s">
        <v>22</v>
      </c>
      <c r="B8" s="452"/>
      <c r="C8" s="35" t="s">
        <v>243</v>
      </c>
      <c r="D8" s="453"/>
    </row>
    <row r="9" spans="1:7" s="7" customFormat="1" ht="15.75" thickBot="1">
      <c r="A9" s="454"/>
      <c r="B9" s="155"/>
      <c r="C9" s="155"/>
      <c r="D9" s="156"/>
    </row>
    <row r="10" spans="1:7" s="7" customFormat="1" ht="21" thickTop="1">
      <c r="A10" s="455"/>
      <c r="B10" s="43"/>
      <c r="C10" s="351"/>
      <c r="D10" s="456"/>
    </row>
    <row r="11" spans="1:7" s="7" customFormat="1" ht="20.25">
      <c r="A11" s="455" t="s">
        <v>97</v>
      </c>
      <c r="B11" s="457">
        <v>1</v>
      </c>
      <c r="C11" s="458" t="s">
        <v>23</v>
      </c>
      <c r="D11" s="459">
        <v>62081633.32</v>
      </c>
      <c r="F11" s="447"/>
    </row>
    <row r="12" spans="1:7" s="7" customFormat="1" ht="20.25">
      <c r="A12" s="455"/>
      <c r="B12" s="43"/>
      <c r="C12" s="95"/>
      <c r="D12" s="460" t="s">
        <v>66</v>
      </c>
      <c r="F12" s="447"/>
    </row>
    <row r="13" spans="1:7" s="7" customFormat="1" ht="20.25">
      <c r="A13" s="455" t="s">
        <v>101</v>
      </c>
      <c r="B13" s="457">
        <v>1</v>
      </c>
      <c r="C13" s="461" t="s">
        <v>24</v>
      </c>
      <c r="D13" s="462">
        <v>57991742.450000003</v>
      </c>
      <c r="F13" s="447"/>
    </row>
    <row r="14" spans="1:7" s="7" customFormat="1" ht="20.25">
      <c r="A14" s="463"/>
      <c r="B14" s="457">
        <v>2</v>
      </c>
      <c r="C14" s="461" t="s">
        <v>108</v>
      </c>
      <c r="D14" s="462">
        <v>9197969.9299999997</v>
      </c>
      <c r="F14" s="447"/>
    </row>
    <row r="15" spans="1:7" s="7" customFormat="1" ht="20.25">
      <c r="A15" s="463"/>
      <c r="B15" s="457">
        <v>3</v>
      </c>
      <c r="C15" s="461" t="s">
        <v>25</v>
      </c>
      <c r="D15" s="462">
        <v>58527074.609999999</v>
      </c>
      <c r="F15" s="447"/>
    </row>
    <row r="16" spans="1:7" s="7" customFormat="1" ht="20.25">
      <c r="A16" s="464"/>
      <c r="B16" s="457">
        <v>4</v>
      </c>
      <c r="C16" s="461" t="s">
        <v>4</v>
      </c>
      <c r="D16" s="465">
        <v>8989</v>
      </c>
      <c r="F16" s="447"/>
    </row>
    <row r="17" spans="1:6" s="7" customFormat="1" ht="20.25">
      <c r="A17" s="464"/>
      <c r="B17" s="457">
        <v>5</v>
      </c>
      <c r="C17" s="461" t="s">
        <v>5</v>
      </c>
      <c r="D17" s="465">
        <v>7589</v>
      </c>
      <c r="F17" s="447"/>
    </row>
    <row r="18" spans="1:6" s="7" customFormat="1" ht="20.25">
      <c r="A18" s="463"/>
      <c r="B18" s="457"/>
      <c r="C18" s="461"/>
      <c r="D18" s="466"/>
      <c r="F18" s="447"/>
    </row>
    <row r="19" spans="1:6" s="7" customFormat="1" ht="20.25">
      <c r="A19" s="455" t="s">
        <v>103</v>
      </c>
      <c r="B19" s="457">
        <v>1</v>
      </c>
      <c r="C19" s="461" t="s">
        <v>26</v>
      </c>
      <c r="D19" s="467">
        <v>4963513.84</v>
      </c>
      <c r="F19" s="447"/>
    </row>
    <row r="20" spans="1:6" s="7" customFormat="1" ht="20.25">
      <c r="A20" s="463"/>
      <c r="B20" s="457">
        <v>2</v>
      </c>
      <c r="C20" s="461" t="s">
        <v>27</v>
      </c>
      <c r="D20" s="467">
        <v>1392439.98</v>
      </c>
      <c r="F20" s="447"/>
    </row>
    <row r="21" spans="1:6" s="7" customFormat="1" ht="20.25">
      <c r="A21" s="463"/>
      <c r="B21" s="457"/>
      <c r="C21" s="458"/>
      <c r="D21" s="468"/>
      <c r="F21" s="447"/>
    </row>
    <row r="22" spans="1:6" s="7" customFormat="1" ht="21" customHeight="1">
      <c r="A22" s="455" t="s">
        <v>107</v>
      </c>
      <c r="B22" s="457">
        <v>1</v>
      </c>
      <c r="C22" s="461" t="s">
        <v>28</v>
      </c>
      <c r="D22" s="467">
        <v>0</v>
      </c>
      <c r="F22" s="447"/>
    </row>
    <row r="23" spans="1:6" s="7" customFormat="1" ht="21" customHeight="1">
      <c r="A23" s="455"/>
      <c r="B23" s="457">
        <v>2</v>
      </c>
      <c r="C23" s="461" t="s">
        <v>126</v>
      </c>
      <c r="D23" s="467">
        <v>157825.327575</v>
      </c>
      <c r="F23" s="447"/>
    </row>
    <row r="24" spans="1:6" s="7" customFormat="1" ht="21" customHeight="1">
      <c r="A24" s="455"/>
      <c r="B24" s="457">
        <v>3</v>
      </c>
      <c r="C24" s="461" t="s">
        <v>29</v>
      </c>
      <c r="D24" s="467">
        <v>0</v>
      </c>
      <c r="F24" s="447"/>
    </row>
    <row r="25" spans="1:6" s="7" customFormat="1" ht="20.25">
      <c r="A25" s="455"/>
      <c r="B25" s="457"/>
      <c r="C25" s="458"/>
      <c r="D25" s="469"/>
      <c r="F25" s="447"/>
    </row>
    <row r="26" spans="1:6" s="7" customFormat="1" ht="20.25">
      <c r="A26" s="455" t="s">
        <v>118</v>
      </c>
      <c r="B26" s="457">
        <v>1</v>
      </c>
      <c r="C26" s="461" t="s">
        <v>184</v>
      </c>
      <c r="D26" s="470">
        <v>9.0063050000000006E-2</v>
      </c>
      <c r="F26" s="447"/>
    </row>
    <row r="27" spans="1:6" s="7" customFormat="1" ht="19.5" customHeight="1">
      <c r="A27" s="471"/>
      <c r="B27" s="457">
        <v>2</v>
      </c>
      <c r="C27" s="461" t="s">
        <v>30</v>
      </c>
      <c r="D27" s="472">
        <v>61.075954000000003</v>
      </c>
      <c r="F27" s="447"/>
    </row>
    <row r="28" spans="1:6" s="7" customFormat="1" ht="20.25">
      <c r="A28" s="455"/>
      <c r="B28" s="457"/>
      <c r="C28" s="473"/>
      <c r="D28" s="474"/>
      <c r="F28" s="447"/>
    </row>
    <row r="29" spans="1:6" s="7" customFormat="1" ht="20.25">
      <c r="A29" s="455" t="s">
        <v>121</v>
      </c>
      <c r="B29" s="457">
        <v>1</v>
      </c>
      <c r="C29" s="461" t="s">
        <v>44</v>
      </c>
      <c r="D29" s="467">
        <v>50462308.539999999</v>
      </c>
      <c r="F29" s="447"/>
    </row>
    <row r="30" spans="1:6" s="7" customFormat="1" ht="20.25">
      <c r="A30" s="455"/>
      <c r="B30" s="457">
        <v>2</v>
      </c>
      <c r="C30" s="461" t="s">
        <v>31</v>
      </c>
      <c r="D30" s="467">
        <v>11619324.779999999</v>
      </c>
      <c r="F30" s="447"/>
    </row>
    <row r="31" spans="1:6" s="7" customFormat="1" ht="20.25">
      <c r="A31" s="455"/>
      <c r="B31" s="457">
        <v>3</v>
      </c>
      <c r="C31" s="461" t="s">
        <v>174</v>
      </c>
      <c r="D31" s="467">
        <v>4480281.53</v>
      </c>
      <c r="F31" s="447"/>
    </row>
    <row r="32" spans="1:6" s="7" customFormat="1" ht="20.25">
      <c r="A32" s="455"/>
      <c r="B32" s="457">
        <v>4</v>
      </c>
      <c r="C32" s="461" t="s">
        <v>175</v>
      </c>
      <c r="D32" s="467">
        <v>1031618.41</v>
      </c>
      <c r="F32" s="447"/>
    </row>
    <row r="33" spans="1:6" s="7" customFormat="1" ht="20.25">
      <c r="A33" s="455"/>
      <c r="B33" s="457">
        <v>5</v>
      </c>
      <c r="C33" s="461" t="s">
        <v>42</v>
      </c>
      <c r="D33" s="475">
        <v>1.3051176334318526</v>
      </c>
      <c r="F33" s="447"/>
    </row>
    <row r="34" spans="1:6" s="7" customFormat="1" ht="20.25">
      <c r="A34" s="455"/>
      <c r="B34" s="457">
        <v>6</v>
      </c>
      <c r="C34" s="461" t="s">
        <v>127</v>
      </c>
      <c r="D34" s="470">
        <v>1.0608491623061693</v>
      </c>
      <c r="F34" s="447"/>
    </row>
    <row r="35" spans="1:6" s="7" customFormat="1" ht="20.25">
      <c r="A35" s="455"/>
      <c r="B35" s="457"/>
      <c r="C35" s="458"/>
      <c r="D35" s="402"/>
    </row>
    <row r="36" spans="1:6" s="7" customFormat="1" ht="21" thickBot="1">
      <c r="A36" s="455"/>
      <c r="B36" s="476"/>
      <c r="C36" s="477"/>
      <c r="D36" s="478"/>
    </row>
    <row r="37" spans="1:6" s="7" customFormat="1" ht="23.25" customHeight="1" thickBot="1">
      <c r="A37" s="479"/>
      <c r="B37" s="480"/>
      <c r="C37" s="89"/>
      <c r="D37" s="481"/>
    </row>
    <row r="38" spans="1:6" s="7" customFormat="1"/>
    <row r="39" spans="1:6">
      <c r="D39" s="448"/>
    </row>
  </sheetData>
  <sheetProtection sheet="1" objects="1" scenarios="1"/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/>
  </sheetViews>
  <sheetFormatPr defaultColWidth="22" defaultRowHeight="12.75"/>
  <cols>
    <col min="1" max="1" width="7.1640625" style="3" customWidth="1"/>
    <col min="2" max="2" width="5.33203125" style="3" customWidth="1"/>
    <col min="3" max="3" width="62.33203125" style="3" customWidth="1"/>
    <col min="4" max="4" width="23.83203125" style="3" bestFit="1" customWidth="1"/>
    <col min="5" max="7" width="22" style="3" customWidth="1"/>
    <col min="8" max="8" width="24.33203125" style="3" customWidth="1"/>
    <col min="9" max="9" width="22" style="488" hidden="1" customWidth="1"/>
    <col min="10" max="10" width="11.5" style="3" customWidth="1"/>
    <col min="11" max="11" width="21" style="3" customWidth="1"/>
    <col min="12" max="12" width="22" style="3" customWidth="1"/>
    <col min="13" max="14" width="22.1640625" style="3" customWidth="1"/>
    <col min="15" max="16384" width="22" style="3"/>
  </cols>
  <sheetData>
    <row r="1" spans="1:15" ht="30" customHeight="1">
      <c r="A1" s="14"/>
      <c r="B1" s="255"/>
      <c r="C1" s="567" t="s">
        <v>229</v>
      </c>
      <c r="D1" s="567"/>
      <c r="E1" s="568"/>
      <c r="F1" s="568"/>
      <c r="G1" s="568"/>
      <c r="H1" s="568"/>
      <c r="I1" s="489"/>
    </row>
    <row r="2" spans="1:15" s="5" customFormat="1" ht="32.25" customHeight="1">
      <c r="A2" s="18"/>
      <c r="B2" s="142"/>
      <c r="C2" s="569" t="s">
        <v>244</v>
      </c>
      <c r="D2" s="569"/>
      <c r="E2" s="569"/>
      <c r="F2" s="569"/>
      <c r="G2" s="569"/>
      <c r="H2" s="569"/>
      <c r="I2" s="571"/>
    </row>
    <row r="3" spans="1:15" s="5" customFormat="1" ht="25.5" customHeight="1">
      <c r="A3" s="18"/>
      <c r="B3" s="142"/>
      <c r="C3" s="569" t="s">
        <v>176</v>
      </c>
      <c r="D3" s="569"/>
      <c r="E3" s="569"/>
      <c r="F3" s="569"/>
      <c r="G3" s="569"/>
      <c r="H3" s="569"/>
      <c r="I3" s="490"/>
    </row>
    <row r="4" spans="1:15" s="5" customFormat="1" ht="32.25" customHeight="1">
      <c r="A4" s="18"/>
      <c r="B4" s="142"/>
      <c r="C4" s="570">
        <v>45230</v>
      </c>
      <c r="D4" s="570"/>
      <c r="E4" s="570"/>
      <c r="F4" s="570"/>
      <c r="G4" s="570"/>
      <c r="H4" s="570"/>
      <c r="I4" s="490"/>
    </row>
    <row r="5" spans="1:15" s="5" customFormat="1" ht="32.25" customHeight="1" thickBot="1">
      <c r="A5" s="18"/>
      <c r="B5" s="142"/>
      <c r="C5" s="17"/>
      <c r="D5" s="17"/>
      <c r="E5" s="491"/>
      <c r="F5" s="491"/>
      <c r="G5" s="491"/>
      <c r="H5" s="491"/>
      <c r="I5" s="492"/>
    </row>
    <row r="6" spans="1:15" s="7" customFormat="1" ht="16.5" thickBot="1">
      <c r="A6" s="395"/>
      <c r="B6" s="449"/>
      <c r="C6" s="396"/>
      <c r="D6" s="396"/>
      <c r="E6" s="396"/>
      <c r="F6" s="396"/>
      <c r="G6" s="396"/>
      <c r="H6" s="450"/>
      <c r="I6" s="489"/>
    </row>
    <row r="7" spans="1:15" s="482" customFormat="1" ht="33" customHeight="1" thickBot="1">
      <c r="A7" s="493" t="s">
        <v>177</v>
      </c>
      <c r="B7" s="494" t="s">
        <v>238</v>
      </c>
      <c r="C7" s="495"/>
      <c r="D7" s="495"/>
      <c r="E7" s="495"/>
      <c r="F7" s="495"/>
      <c r="G7" s="495"/>
      <c r="H7" s="496"/>
      <c r="I7" s="497"/>
      <c r="L7" s="572"/>
      <c r="M7" s="573"/>
      <c r="N7" s="573"/>
      <c r="O7" s="573"/>
    </row>
    <row r="8" spans="1:15" s="7" customFormat="1" ht="21" thickBot="1">
      <c r="A8" s="454"/>
      <c r="B8" s="155"/>
      <c r="C8" s="155"/>
      <c r="D8" s="155"/>
      <c r="E8" s="208"/>
      <c r="F8" s="208"/>
      <c r="G8" s="208"/>
      <c r="H8" s="156"/>
      <c r="I8" s="489"/>
      <c r="L8" s="6"/>
      <c r="M8" s="6"/>
      <c r="N8" s="6"/>
      <c r="O8" s="6"/>
    </row>
    <row r="9" spans="1:15" s="7" customFormat="1" ht="20.25" hidden="1">
      <c r="A9" s="455"/>
      <c r="B9" s="498"/>
      <c r="C9" s="499" t="s">
        <v>137</v>
      </c>
      <c r="D9" s="500"/>
      <c r="E9" s="501"/>
      <c r="F9" s="501"/>
      <c r="G9" s="501"/>
      <c r="H9" s="502" t="s">
        <v>178</v>
      </c>
      <c r="I9" s="489"/>
    </row>
    <row r="10" spans="1:15" s="7" customFormat="1" ht="21" thickBot="1">
      <c r="A10" s="455"/>
      <c r="B10" s="503"/>
      <c r="C10" s="504" t="s">
        <v>137</v>
      </c>
      <c r="D10" s="505">
        <v>44865</v>
      </c>
      <c r="E10" s="506">
        <v>44957</v>
      </c>
      <c r="F10" s="506">
        <v>45046</v>
      </c>
      <c r="G10" s="506">
        <v>45138</v>
      </c>
      <c r="H10" s="507">
        <v>45230</v>
      </c>
      <c r="I10" s="489"/>
    </row>
    <row r="11" spans="1:15" s="7" customFormat="1" ht="21" thickBot="1">
      <c r="A11" s="455"/>
      <c r="B11" s="508"/>
      <c r="C11" s="509" t="s">
        <v>138</v>
      </c>
      <c r="D11" s="510">
        <v>44890</v>
      </c>
      <c r="E11" s="510">
        <v>44984</v>
      </c>
      <c r="F11" s="510">
        <v>45071</v>
      </c>
      <c r="G11" s="510">
        <v>45163</v>
      </c>
      <c r="H11" s="510">
        <v>45257</v>
      </c>
      <c r="I11" s="489"/>
    </row>
    <row r="12" spans="1:15" s="7" customFormat="1" ht="21" thickTop="1">
      <c r="A12" s="455"/>
      <c r="B12" s="43"/>
      <c r="C12" s="351"/>
      <c r="D12" s="308"/>
      <c r="E12" s="511"/>
      <c r="F12" s="511"/>
      <c r="G12" s="512"/>
      <c r="H12" s="513"/>
      <c r="I12" s="489"/>
    </row>
    <row r="13" spans="1:15" s="7" customFormat="1" ht="20.25">
      <c r="A13" s="455" t="s">
        <v>97</v>
      </c>
      <c r="B13" s="457">
        <v>1</v>
      </c>
      <c r="C13" s="458" t="s">
        <v>179</v>
      </c>
      <c r="D13" s="514">
        <v>85196107.659999996</v>
      </c>
      <c r="E13" s="514">
        <v>79907826.909999996</v>
      </c>
      <c r="F13" s="514">
        <v>74065870.620000005</v>
      </c>
      <c r="G13" s="514">
        <v>67593533.260000005</v>
      </c>
      <c r="H13" s="515">
        <v>62081633.32</v>
      </c>
      <c r="I13" s="516"/>
      <c r="K13" s="197"/>
      <c r="L13" s="197"/>
      <c r="M13" s="197"/>
      <c r="N13" s="197"/>
    </row>
    <row r="14" spans="1:15" s="7" customFormat="1" ht="20.25">
      <c r="A14" s="455"/>
      <c r="B14" s="43"/>
      <c r="C14" s="351"/>
      <c r="D14" s="512" t="s">
        <v>66</v>
      </c>
      <c r="E14" s="512" t="s">
        <v>66</v>
      </c>
      <c r="F14" s="512" t="s">
        <v>66</v>
      </c>
      <c r="G14" s="512" t="s">
        <v>66</v>
      </c>
      <c r="H14" s="513"/>
      <c r="I14" s="489"/>
      <c r="K14" s="197"/>
      <c r="L14" s="197"/>
      <c r="M14" s="197"/>
      <c r="N14" s="197"/>
    </row>
    <row r="15" spans="1:15" s="7" customFormat="1" ht="20.25">
      <c r="A15" s="455" t="s">
        <v>101</v>
      </c>
      <c r="B15" s="457">
        <v>1</v>
      </c>
      <c r="C15" s="461" t="s">
        <v>180</v>
      </c>
      <c r="D15" s="517">
        <v>80305061.719999999</v>
      </c>
      <c r="E15" s="517">
        <v>74287846.739999995</v>
      </c>
      <c r="F15" s="517">
        <v>68271427.450000003</v>
      </c>
      <c r="G15" s="517">
        <v>63130131.030000001</v>
      </c>
      <c r="H15" s="515">
        <v>57991742.450000003</v>
      </c>
      <c r="I15" s="516"/>
      <c r="K15" s="197"/>
      <c r="L15" s="197"/>
      <c r="M15" s="197"/>
      <c r="N15" s="197"/>
    </row>
    <row r="16" spans="1:15" s="7" customFormat="1" ht="20.25">
      <c r="A16" s="463"/>
      <c r="B16" s="457">
        <v>2</v>
      </c>
      <c r="C16" s="461" t="s">
        <v>108</v>
      </c>
      <c r="D16" s="517">
        <v>9260140.1199999992</v>
      </c>
      <c r="E16" s="517">
        <v>10006819.689999999</v>
      </c>
      <c r="F16" s="517">
        <v>10186791.48</v>
      </c>
      <c r="G16" s="517">
        <v>9226208.9499999993</v>
      </c>
      <c r="H16" s="515">
        <v>9197969.9299999997</v>
      </c>
      <c r="I16" s="516"/>
      <c r="K16" s="197"/>
      <c r="L16" s="197"/>
      <c r="M16" s="197"/>
      <c r="N16" s="197"/>
    </row>
    <row r="17" spans="1:15" s="7" customFormat="1" ht="20.25">
      <c r="A17" s="463"/>
      <c r="B17" s="457">
        <v>3</v>
      </c>
      <c r="C17" s="461" t="s">
        <v>25</v>
      </c>
      <c r="D17" s="517">
        <v>80858001.430000007</v>
      </c>
      <c r="E17" s="517">
        <v>74898768.390000001</v>
      </c>
      <c r="F17" s="517">
        <v>68880287.930000007</v>
      </c>
      <c r="G17" s="517">
        <v>63677004.549999997</v>
      </c>
      <c r="H17" s="515">
        <v>58527074.609999999</v>
      </c>
      <c r="I17" s="516"/>
      <c r="K17" s="197"/>
      <c r="L17" s="197"/>
      <c r="M17" s="197"/>
      <c r="N17" s="197"/>
    </row>
    <row r="18" spans="1:15" s="483" customFormat="1" ht="20.25">
      <c r="A18" s="464"/>
      <c r="B18" s="457">
        <v>4</v>
      </c>
      <c r="C18" s="518" t="s">
        <v>4</v>
      </c>
      <c r="D18" s="519">
        <v>10727</v>
      </c>
      <c r="E18" s="519">
        <v>10300</v>
      </c>
      <c r="F18" s="519">
        <v>9808</v>
      </c>
      <c r="G18" s="519">
        <v>9407</v>
      </c>
      <c r="H18" s="520">
        <v>8989</v>
      </c>
      <c r="I18" s="521"/>
      <c r="K18" s="197"/>
      <c r="L18" s="197"/>
      <c r="M18" s="197"/>
      <c r="N18" s="197"/>
    </row>
    <row r="19" spans="1:15" s="483" customFormat="1" ht="20.25">
      <c r="A19" s="464"/>
      <c r="B19" s="457">
        <v>5</v>
      </c>
      <c r="C19" s="518" t="s">
        <v>5</v>
      </c>
      <c r="D19" s="519">
        <v>9008</v>
      </c>
      <c r="E19" s="519">
        <v>8668</v>
      </c>
      <c r="F19" s="519">
        <v>8268</v>
      </c>
      <c r="G19" s="519">
        <v>7937</v>
      </c>
      <c r="H19" s="520">
        <v>7589</v>
      </c>
      <c r="I19" s="521">
        <v>-7589</v>
      </c>
      <c r="K19" s="197"/>
      <c r="L19" s="197"/>
      <c r="M19" s="197"/>
      <c r="N19" s="197"/>
    </row>
    <row r="20" spans="1:15" s="7" customFormat="1" ht="20.25">
      <c r="A20" s="463"/>
      <c r="B20" s="457"/>
      <c r="C20" s="458"/>
      <c r="D20" s="522"/>
      <c r="E20" s="522"/>
      <c r="F20" s="522"/>
      <c r="G20" s="522"/>
      <c r="H20" s="523"/>
      <c r="I20" s="516"/>
      <c r="K20" s="197"/>
      <c r="L20" s="197"/>
      <c r="M20" s="197"/>
      <c r="N20" s="197"/>
    </row>
    <row r="21" spans="1:15" s="7" customFormat="1" ht="20.25">
      <c r="A21" s="455" t="s">
        <v>103</v>
      </c>
      <c r="B21" s="457">
        <v>1</v>
      </c>
      <c r="C21" s="461" t="s">
        <v>26</v>
      </c>
      <c r="D21" s="517">
        <v>5279409.87</v>
      </c>
      <c r="E21" s="517">
        <v>5745701.1399999997</v>
      </c>
      <c r="F21" s="517">
        <v>5848195.2300000004</v>
      </c>
      <c r="G21" s="517">
        <v>4967798.55</v>
      </c>
      <c r="H21" s="515">
        <v>4963513.84</v>
      </c>
      <c r="I21" s="516"/>
      <c r="K21" s="197"/>
      <c r="L21" s="197"/>
      <c r="M21" s="197"/>
      <c r="N21" s="197"/>
    </row>
    <row r="22" spans="1:15" s="7" customFormat="1" ht="20.25">
      <c r="A22" s="463"/>
      <c r="B22" s="457">
        <v>2</v>
      </c>
      <c r="C22" s="461" t="s">
        <v>27</v>
      </c>
      <c r="D22" s="517">
        <v>1128870.55</v>
      </c>
      <c r="E22" s="517">
        <v>1348067.54</v>
      </c>
      <c r="F22" s="517">
        <v>1447513.99</v>
      </c>
      <c r="G22" s="517">
        <v>1418627.78</v>
      </c>
      <c r="H22" s="515">
        <v>1392439.98</v>
      </c>
      <c r="I22" s="516"/>
      <c r="K22" s="197"/>
      <c r="L22" s="197"/>
      <c r="M22" s="197"/>
      <c r="N22" s="197"/>
    </row>
    <row r="23" spans="1:15" s="7" customFormat="1" ht="20.25">
      <c r="A23" s="463"/>
      <c r="B23" s="457"/>
      <c r="C23" s="458"/>
      <c r="D23" s="524"/>
      <c r="E23" s="524"/>
      <c r="F23" s="524"/>
      <c r="G23" s="524"/>
      <c r="H23" s="525"/>
      <c r="I23" s="516"/>
      <c r="K23" s="197"/>
      <c r="L23" s="197"/>
      <c r="M23" s="197"/>
      <c r="N23" s="197"/>
    </row>
    <row r="24" spans="1:15" s="7" customFormat="1" ht="20.25">
      <c r="A24" s="455" t="s">
        <v>107</v>
      </c>
      <c r="B24" s="457">
        <v>1</v>
      </c>
      <c r="C24" s="461" t="s">
        <v>28</v>
      </c>
      <c r="D24" s="514">
        <v>0</v>
      </c>
      <c r="E24" s="514">
        <v>0</v>
      </c>
      <c r="F24" s="514">
        <v>0</v>
      </c>
      <c r="G24" s="514">
        <v>0</v>
      </c>
      <c r="H24" s="526">
        <v>0</v>
      </c>
      <c r="I24" s="516"/>
      <c r="K24" s="197"/>
      <c r="L24" s="197"/>
      <c r="M24" s="197"/>
      <c r="N24" s="197"/>
    </row>
    <row r="25" spans="1:15" s="7" customFormat="1" ht="20.25">
      <c r="A25" s="455"/>
      <c r="B25" s="457">
        <v>2</v>
      </c>
      <c r="C25" s="461" t="s">
        <v>126</v>
      </c>
      <c r="D25" s="514">
        <v>214379.98</v>
      </c>
      <c r="E25" s="514">
        <v>200762.65</v>
      </c>
      <c r="F25" s="514">
        <v>185719.62</v>
      </c>
      <c r="G25" s="514">
        <v>170678.57</v>
      </c>
      <c r="H25" s="526">
        <v>157825.327575</v>
      </c>
      <c r="I25" s="516"/>
      <c r="K25" s="197"/>
      <c r="L25" s="197"/>
      <c r="M25" s="197"/>
      <c r="N25" s="197"/>
    </row>
    <row r="26" spans="1:15" s="7" customFormat="1" ht="20.25">
      <c r="A26" s="455"/>
      <c r="B26" s="457">
        <v>3</v>
      </c>
      <c r="C26" s="461" t="s">
        <v>181</v>
      </c>
      <c r="D26" s="514">
        <v>402043.84</v>
      </c>
      <c r="E26" s="514">
        <v>304420.56</v>
      </c>
      <c r="F26" s="514">
        <v>0</v>
      </c>
      <c r="G26" s="514">
        <v>0</v>
      </c>
      <c r="H26" s="526">
        <v>0</v>
      </c>
      <c r="I26" s="516"/>
      <c r="K26" s="197"/>
      <c r="L26" s="197"/>
      <c r="M26" s="197"/>
      <c r="N26" s="197"/>
    </row>
    <row r="27" spans="1:15" s="7" customFormat="1" ht="20.25">
      <c r="A27" s="455"/>
      <c r="B27" s="457"/>
      <c r="C27" s="458"/>
      <c r="D27" s="524"/>
      <c r="E27" s="524"/>
      <c r="F27" s="524"/>
      <c r="G27" s="524"/>
      <c r="H27" s="525"/>
      <c r="I27" s="516"/>
      <c r="K27" s="197"/>
      <c r="L27" s="197"/>
      <c r="M27" s="197"/>
      <c r="N27" s="197"/>
    </row>
    <row r="28" spans="1:15" s="7" customFormat="1" ht="20.25">
      <c r="A28" s="455" t="s">
        <v>118</v>
      </c>
      <c r="B28" s="457">
        <v>1</v>
      </c>
      <c r="C28" s="461" t="s">
        <v>184</v>
      </c>
      <c r="D28" s="527">
        <v>6.3860620000000007E-2</v>
      </c>
      <c r="E28" s="527">
        <v>8.0726889999999996E-2</v>
      </c>
      <c r="F28" s="527">
        <v>8.2769930000000005E-2</v>
      </c>
      <c r="G28" s="527">
        <v>8.8249309999999997E-2</v>
      </c>
      <c r="H28" s="528">
        <v>9.0063050000000006E-2</v>
      </c>
      <c r="I28" s="516"/>
      <c r="K28" s="484"/>
      <c r="L28" s="484"/>
      <c r="M28" s="484"/>
      <c r="N28" s="484"/>
    </row>
    <row r="29" spans="1:15" s="485" customFormat="1" ht="20.25">
      <c r="A29" s="471"/>
      <c r="B29" s="457">
        <v>2</v>
      </c>
      <c r="C29" s="461" t="s">
        <v>30</v>
      </c>
      <c r="D29" s="522">
        <v>70.877351000000004</v>
      </c>
      <c r="E29" s="522">
        <v>68.310575999999998</v>
      </c>
      <c r="F29" s="522">
        <v>65.855728999999997</v>
      </c>
      <c r="G29" s="522">
        <v>63.426088999999997</v>
      </c>
      <c r="H29" s="523">
        <v>61.075954000000003</v>
      </c>
      <c r="I29" s="529"/>
      <c r="K29" s="197"/>
      <c r="L29" s="197"/>
      <c r="M29" s="197"/>
      <c r="N29" s="197"/>
    </row>
    <row r="30" spans="1:15" s="7" customFormat="1" ht="20.25">
      <c r="A30" s="455"/>
      <c r="B30" s="457"/>
      <c r="C30" s="461"/>
      <c r="D30" s="530"/>
      <c r="E30" s="530"/>
      <c r="F30" s="530"/>
      <c r="G30" s="530"/>
      <c r="H30" s="531"/>
      <c r="I30" s="516"/>
      <c r="K30" s="197"/>
      <c r="L30" s="197"/>
      <c r="M30" s="197"/>
      <c r="N30" s="197"/>
    </row>
    <row r="31" spans="1:15" s="7" customFormat="1" ht="20.25">
      <c r="A31" s="455" t="s">
        <v>121</v>
      </c>
      <c r="B31" s="457">
        <v>1</v>
      </c>
      <c r="C31" s="461" t="s">
        <v>44</v>
      </c>
      <c r="D31" s="514">
        <v>69250630.840000004</v>
      </c>
      <c r="E31" s="514">
        <v>64952115.469999999</v>
      </c>
      <c r="F31" s="514">
        <v>60203551.600000001</v>
      </c>
      <c r="G31" s="514">
        <v>54942590.07</v>
      </c>
      <c r="H31" s="526">
        <v>50462308.539999999</v>
      </c>
      <c r="I31" s="516"/>
      <c r="K31" s="197"/>
      <c r="L31" s="197"/>
      <c r="M31" s="197"/>
      <c r="N31" s="197"/>
      <c r="O31" s="486"/>
    </row>
    <row r="32" spans="1:15" s="7" customFormat="1" ht="20.25">
      <c r="A32" s="455"/>
      <c r="B32" s="457">
        <v>2</v>
      </c>
      <c r="C32" s="461" t="s">
        <v>31</v>
      </c>
      <c r="D32" s="514">
        <v>15945476.82</v>
      </c>
      <c r="E32" s="514">
        <v>14955711.439999999</v>
      </c>
      <c r="F32" s="514">
        <v>13862319.02</v>
      </c>
      <c r="G32" s="514">
        <v>12650943.189999999</v>
      </c>
      <c r="H32" s="526">
        <v>11619324.779999999</v>
      </c>
      <c r="I32" s="516"/>
      <c r="K32" s="197"/>
      <c r="L32" s="197"/>
      <c r="M32" s="197"/>
      <c r="N32" s="197"/>
      <c r="O32" s="486"/>
    </row>
    <row r="33" spans="1:15" s="7" customFormat="1" ht="20.25">
      <c r="A33" s="455"/>
      <c r="B33" s="457">
        <v>3</v>
      </c>
      <c r="C33" s="461" t="s">
        <v>174</v>
      </c>
      <c r="D33" s="514">
        <v>4395346.04</v>
      </c>
      <c r="E33" s="514">
        <v>4298515.37</v>
      </c>
      <c r="F33" s="514">
        <v>4748563.87</v>
      </c>
      <c r="G33" s="514">
        <v>5260961.53</v>
      </c>
      <c r="H33" s="526">
        <v>4480281.53</v>
      </c>
      <c r="I33" s="516"/>
      <c r="K33" s="197"/>
      <c r="L33" s="197"/>
      <c r="M33" s="197"/>
      <c r="N33" s="197"/>
      <c r="O33" s="486"/>
    </row>
    <row r="34" spans="1:15" s="7" customFormat="1" ht="20.25">
      <c r="A34" s="455"/>
      <c r="B34" s="457">
        <v>4</v>
      </c>
      <c r="C34" s="461" t="s">
        <v>175</v>
      </c>
      <c r="D34" s="514">
        <v>1012061.37</v>
      </c>
      <c r="E34" s="514">
        <v>989765.38</v>
      </c>
      <c r="F34" s="514">
        <v>1093392.42</v>
      </c>
      <c r="G34" s="514">
        <v>1211375.83</v>
      </c>
      <c r="H34" s="526">
        <v>1031618.41</v>
      </c>
      <c r="I34" s="516"/>
      <c r="K34" s="197"/>
      <c r="L34" s="197"/>
      <c r="M34" s="197"/>
      <c r="N34" s="197"/>
    </row>
    <row r="35" spans="1:15" s="7" customFormat="1" ht="20.25">
      <c r="A35" s="532"/>
      <c r="B35" s="457">
        <v>5</v>
      </c>
      <c r="C35" s="461" t="s">
        <v>42</v>
      </c>
      <c r="D35" s="527">
        <v>1.2671652204771524</v>
      </c>
      <c r="E35" s="527">
        <v>1.2671652205316071</v>
      </c>
      <c r="F35" s="527">
        <v>1.2789973563399575</v>
      </c>
      <c r="G35" s="527">
        <v>1.2906688757287679</v>
      </c>
      <c r="H35" s="528">
        <v>1.3051176334318526</v>
      </c>
      <c r="I35" s="533"/>
      <c r="K35" s="484"/>
      <c r="L35" s="484"/>
      <c r="M35" s="484"/>
      <c r="N35" s="484"/>
    </row>
    <row r="36" spans="1:15" s="7" customFormat="1" ht="20.25">
      <c r="A36" s="532"/>
      <c r="B36" s="457">
        <v>6</v>
      </c>
      <c r="C36" s="461" t="s">
        <v>127</v>
      </c>
      <c r="D36" s="527">
        <v>1.030000000033789</v>
      </c>
      <c r="E36" s="527">
        <v>1.030000000018902</v>
      </c>
      <c r="F36" s="527">
        <v>1.0396176092718725</v>
      </c>
      <c r="G36" s="527">
        <v>1.0491046634402561</v>
      </c>
      <c r="H36" s="528">
        <v>1.0608491623061693</v>
      </c>
      <c r="I36" s="533"/>
      <c r="K36" s="484"/>
      <c r="L36" s="484"/>
      <c r="M36" s="484"/>
      <c r="N36" s="484"/>
    </row>
    <row r="37" spans="1:15" s="7" customFormat="1" ht="21" thickBot="1">
      <c r="A37" s="534"/>
      <c r="B37" s="476"/>
      <c r="C37" s="477"/>
      <c r="D37" s="535"/>
      <c r="E37" s="536"/>
      <c r="F37" s="536"/>
      <c r="G37" s="536"/>
      <c r="H37" s="537"/>
      <c r="I37" s="489"/>
      <c r="L37" s="487"/>
      <c r="M37" s="487"/>
      <c r="N37" s="487"/>
    </row>
    <row r="38" spans="1:15" s="7" customFormat="1" ht="21" thickBot="1">
      <c r="A38" s="534"/>
      <c r="B38" s="538"/>
      <c r="C38" s="535"/>
      <c r="D38" s="535"/>
      <c r="E38" s="539"/>
      <c r="F38" s="539"/>
      <c r="G38" s="539"/>
      <c r="H38" s="537"/>
      <c r="I38" s="540"/>
      <c r="L38" s="487"/>
      <c r="M38" s="487"/>
      <c r="N38" s="487"/>
    </row>
  </sheetData>
  <sheetProtection sheet="1" objects="1" scenarios="1"/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2020-05-21T15:16:47Z</cp:lastPrinted>
  <dcterms:created xsi:type="dcterms:W3CDTF">2000-02-03T14:11:43Z</dcterms:created>
  <dcterms:modified xsi:type="dcterms:W3CDTF">2023-11-10T15:09:23Z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