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4\"/>
    </mc:Choice>
  </mc:AlternateContent>
  <xr:revisionPtr revIDLastSave="0" documentId="8_{6E9F9D71-2386-43CC-8F22-154CC4F9AE2E}" xr6:coauthVersionLast="47" xr6:coauthVersionMax="47" xr10:uidLastSave="{00000000-0000-0000-0000-000000000000}"/>
  <bookViews>
    <workbookView xWindow="-28920" yWindow="-4095" windowWidth="29040" windowHeight="157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<sst xmlns="http://schemas.openxmlformats.org/spreadsheetml/2006/main" count="474" uniqueCount="295">
  <si>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</si>
  <si>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</si>
  <si>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</si>
  <si>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</si>
  <si>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</si>
  <si>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</si>
  <si>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</si>
  <si>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</si>
  <si>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</si>
  <si>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</si>
  <si>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</si>
  <si>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</si>
  <si>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</si>
  <si>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</si>
  <si>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</si>
  <si>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</si>
  <si>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</si>
  <si>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</si>
  <si>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</si>
  <si>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</si>
  <si>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</si>
  <si>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</si>
  <si>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</si>
  <si>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</si>
  <si>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</si>
  <si>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</si>
  <si>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</si>
  <si>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</si>
  <si>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</si>
  <si>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</si>
  <si>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</si>
  <si>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</si>
  <si>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</si>
  <si>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</si>
  <si>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</si>
  <si>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</si>
  <si>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</si>
  <si>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</si>
  <si>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</si>
  <si>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</si>
  <si>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</si>
  <si>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</si>
  <si>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</si>
  <si>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</si>
  <si>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</si>
  <si>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</si>
  <si>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</si>
  <si>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</si>
  <si>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</si>
  <si>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</si>
  <si>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</si>
  <si>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</si>
  <si>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</si>
  <si>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</si>
  <si>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</si>
  <si>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</si>
  <si>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</si>
  <si>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</si>
  <si>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</si>
  <si>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</si>
  <si>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</si>
  <si>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</si>
  <si>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</si>
  <si>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</si>
  <si>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</si>
  <si>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</si>
  <si>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</si>
  <si>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</si>
  <si>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</si>
  <si>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</si>
  <si>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</si>
  <si>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</si>
  <si>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</si>
  <si>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</si>
  <si>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</si>
  <si>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</si>
  <si>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</si>
  <si>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</si>
  <si>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</si>
  <si>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</si>
  <si>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</si>
  <si>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</si>
  <si>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</si>
  <si>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</si>
  <si>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</si>
  <si>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</si>
  <si>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</si>
  <si>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</si>
  <si>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</si>
  <si>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</si>
  <si>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</si>
  <si>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</si>
  <si>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</si>
  <si>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</si>
  <si>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</si>
  <si>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</si>
  <si>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</si>
  <si>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</si>
  <si>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</si>
  <si>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</si>
  <si>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</si>
  <si>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</si>
  <si>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</si>
  <si>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</si>
  <si>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</si>
  <si>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</si>
  <si>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</si>
  <si>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</si>
  <si>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</si>
  <si>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</si>
  <si>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</si>
  <si>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</si>
  <si>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</si>
  <si>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</si>
  <si>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</si>
  <si>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</si>
  <si>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</si>
  <si>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</si>
  <si>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</si>
  <si>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</si>
  <si>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</si>
  <si>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</si>
  <si>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</si>
  <si>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</si>
  <si>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</si>
  <si>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</si>
  <si>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</si>
  <si>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</si>
  <si>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</si>
  <si>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</si>
  <si>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</si>
  <si>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</si>
  <si>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</si>
  <si>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</si>
  <si>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</si>
  <si>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</si>
  <si>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</si>
  <si>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</si>
  <si>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</si>
  <si>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</si>
  <si>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</si>
  <si>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</si>
  <si>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</si>
  <si>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</si>
  <si>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</si>
  <si>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</si>
  <si>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</si>
  <si>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</si>
  <si>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</si>
  <si>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</si>
  <si>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</si>
  <si>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</si>
  <si>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</si>
  <si>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</si>
  <si>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</si>
  <si>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</si>
  <si>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</si>
  <si>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</si>
  <si>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</si>
  <si>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</si>
  <si>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</si>
  <si>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</si>
  <si>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</si>
  <si>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</si>
  <si>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</si>
  <si>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</si>
  <si>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</si>
  <si>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</si>
  <si>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</si>
  <si>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</si>
  <si>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</si>
  <si>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</si>
  <si>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</si>
  <si>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</si>
  <si>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</si>
  <si>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</si>
  <si>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</si>
  <si>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</si>
  <si>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</si>
  <si>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</si>
  <si>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</si>
  <si>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</si>
  <si>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</si>
  <si>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</si>
  <si>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</si>
  <si>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</si>
  <si>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</si>
  <si>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</si>
  <si>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</si>
  <si>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</si>
  <si>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</si>
  <si>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</si>
  <si>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</si>
  <si>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</si>
  <si>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</si>
  <si>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</si>
  <si>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</si>
  <si>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</si>
  <si>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</si>
  <si>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</si>
  <si>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</si>
  <si>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</si>
  <si>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</si>
  <si>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</si>
  <si>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</si>
  <si>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</si>
  <si>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</si>
  <si>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</si>
  <si>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</si>
  <si>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</si>
  <si>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</si>
  <si>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</si>
  <si>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</si>
  <si>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</si>
  <si>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</si>
  <si>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</si>
  <si>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</si>
  <si>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</si>
  <si>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</si>
  <si>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</si>
  <si>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</si>
  <si>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</si>
  <si>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</si>
  <si>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</si>
  <si>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</si>
  <si>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</si>
  <si>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</si>
  <si>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</si>
  <si>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</si>
  <si>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</si>
  <si>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</si>
  <si>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</si>
  <si>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</si>
  <si>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</si>
  <si>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</si>
  <si>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</si>
  <si>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</si>
  <si>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</si>
  <si>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</si>
  <si>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</si>
  <si>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</si>
  <si>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</si>
  <si>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</si>
  <si>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</si>
  <si>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</si>
  <si>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</si>
  <si>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</si>
  <si>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</si>
  <si>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</si>
  <si>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</si>
  <si>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</si>
  <si>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</si>
  <si>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</si>
  <si>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</si>
  <si>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</si>
  <si>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</si>
  <si>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</si>
  <si>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</si>
  <si>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</si>
  <si>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</si>
  <si>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</si>
  <si>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</si>
  <si>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</si>
  <si>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</si>
  <si>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</si>
  <si>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</si>
  <si>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</si>
  <si>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</si>
  <si>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</si>
  <si>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</si>
  <si>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</si>
  <si>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</si>
  <si>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</si>
  <si>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</si>
  <si>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</si>
  <si>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</si>
  <si>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</si>
  <si>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</si>
  <si>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</si>
  <si>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</si>
  <si>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</si>
  <si>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</si>
  <si>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</si>
  <si>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</si>
  <si>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</si>
  <si>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</si>
  <si>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</si>
  <si>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</si>
  <si>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</si>
  <si>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</si>
  <si>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</si>
  <si>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</si>
  <si>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</si>
  <si>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</si>
  <si>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12/01/2023 to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</si>
</sst>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45316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45260</v>
      </c>
      <c r="L10" s="20" t="s">
        <v>147</v>
      </c>
      <c r="M10" s="44">
        <v>45291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25305599.09</v>
      </c>
      <c r="L11" s="468">
        <v>-1048800.7300000004</v>
      </c>
      <c r="M11" s="467">
        <v>24256798.359999999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194988.86</v>
      </c>
      <c r="L12" s="470">
        <v>1442.1000000000058</v>
      </c>
      <c r="M12" s="588">
        <v>196430.96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25500587.949999999</v>
      </c>
      <c r="L13" s="572">
        <v>-1047358.629999999</v>
      </c>
      <c r="M13" s="572">
        <v>24453229.32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3253681.9899999998</v>
      </c>
      <c r="L14" s="573">
        <v>-4376.5499999999884</v>
      </c>
      <c r="M14" s="573">
        <v>3249305.44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28754269.939999998</v>
      </c>
      <c r="L15" s="574">
        <v>-1051735.179999996</v>
      </c>
      <c r="M15" s="574">
        <v>27702534.760000002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45260</v>
      </c>
      <c r="L18" s="385" t="s">
        <v>147</v>
      </c>
      <c r="M18" s="44">
        <v>45291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8.7499549999999995E-2</v>
      </c>
      <c r="L19" s="610">
        <v>-2.0209999999992734E-5</v>
      </c>
      <c r="M19" s="471">
        <v>8.7479340000000003E-2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42.072465000000001</v>
      </c>
      <c r="L20" s="611">
        <v>-2.6444919999999996</v>
      </c>
      <c r="M20" s="472">
        <v>39.427973000000001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7387</v>
      </c>
      <c r="L21" s="473">
        <v>-112</v>
      </c>
      <c r="M21" s="472">
        <v>7275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6451</v>
      </c>
      <c r="L22" s="473">
        <v>-97</v>
      </c>
      <c r="M22" s="472">
        <v>6354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45291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45260</v>
      </c>
      <c r="L27" s="385" t="s">
        <v>147</v>
      </c>
      <c r="M27" s="44">
        <v>45291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6.9739999999999996E-2</v>
      </c>
      <c r="K31" s="474">
        <v>25850000</v>
      </c>
      <c r="L31" s="474">
        <v>-950000</v>
      </c>
      <c r="M31" s="475">
        <v>24900000</v>
      </c>
      <c r="N31" s="507">
        <v>0.96138996138996136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5.21E-2</v>
      </c>
      <c r="K32" s="474">
        <v>1100000</v>
      </c>
      <c r="L32" s="474">
        <v>-100000</v>
      </c>
      <c r="M32" s="475">
        <v>1000000</v>
      </c>
      <c r="N32" s="507">
        <v>3.8610038610038609E-2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6.9058918918918924E-2</v>
      </c>
      <c r="K34" s="488">
        <v>26950000</v>
      </c>
      <c r="L34" s="488">
        <v>-1050000</v>
      </c>
      <c r="M34" s="498">
        <v>25900000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45260</v>
      </c>
      <c r="L37" s="385" t="s">
        <v>147</v>
      </c>
      <c r="M37" s="44">
        <v>45291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21314.7</v>
      </c>
      <c r="L40" s="508">
        <v>-38.299999999999272</v>
      </c>
      <c r="M40" s="515">
        <v>21276.400000000001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1597547.44</v>
      </c>
      <c r="L41" s="508">
        <v>-272921.04000000004</v>
      </c>
      <c r="M41" s="515">
        <v>1324626.3999999999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137558.19</v>
      </c>
      <c r="L48" s="508">
        <v>-4711.7099999999919</v>
      </c>
      <c r="M48" s="515">
        <v>132846.48000000001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992883.86</v>
      </c>
      <c r="L49" s="508">
        <v>273686.68000000005</v>
      </c>
      <c r="M49" s="515">
        <v>1266570.54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4377.78</v>
      </c>
      <c r="L50" s="508">
        <v>99607.82</v>
      </c>
      <c r="M50" s="515">
        <v>103985.60000000001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100000.02</v>
      </c>
      <c r="L51" s="508">
        <v>-100000</v>
      </c>
      <c r="M51" s="515">
        <v>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3253681.9899999998</v>
      </c>
      <c r="L54" s="476">
        <v>-4376.5499999999884</v>
      </c>
      <c r="M54" s="476">
        <v>3249305.44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45316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45291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-1038829.04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-1038829.04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5284.8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-1098.0899999999999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-14158.4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-15256.49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-9971.6899999999987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-1048800.73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-184350.94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-184350.94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189638.91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-5284.8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552.9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-812.36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-259.46000000000004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1698.39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185793.04000000004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1442.1000000000349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45316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45291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1547437.74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-1547437.74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899923.73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12705.060000000001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38631.660000000003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951260.45000000007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21087.999241666668</v>
      </c>
      <c r="F24" s="500">
        <v>21087.999241666668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755.8</v>
      </c>
      <c r="F25" s="500">
        <v>755.8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125780.16</v>
      </c>
      <c r="F29" s="500">
        <v>125780.16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3593.34</v>
      </c>
      <c r="F34" s="500">
        <v>3593.34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743709.88075833337</v>
      </c>
      <c r="F42" s="500">
        <v>743709.88075833337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56333.27</v>
      </c>
      <c r="F43" s="500">
        <v>56333.27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951260.45000000007</v>
      </c>
      <c r="F44" s="498">
        <v>951260.45000000007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45316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951260.45000000007</v>
      </c>
      <c r="F11" s="496">
        <v>951260.45000000007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21843.799241666668</v>
      </c>
      <c r="F13" s="474">
        <v>929416.65075833339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929416.65075833339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929416.65075833339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929416.65075833339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125780.16</v>
      </c>
      <c r="F19" s="474">
        <v>803636.49075833336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125780.16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803636.49075833336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803636.49075833336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803636.49075833336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803636.49075833336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3593.34</v>
      </c>
      <c r="F29" s="474">
        <v>800043.15075833339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800043.15075833339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800043.15075833339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800043.15075833339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800043.15075833339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800043.15075833339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800043.15075833339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800043.15075833339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743709.88075833337</v>
      </c>
      <c r="F43" s="474">
        <v>56333.27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56333.27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45316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25900000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177319.28899485842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13805.269999999997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9096.2999999999993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755.8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8.4000000000000005E-2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8.4000000000000005E-2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24453229.32</v>
      </c>
      <c r="F24" s="274">
        <v>24453229.32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3249305.44</v>
      </c>
      <c r="F25" s="513">
        <v>946403.15075833327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95557.11</v>
      </c>
      <c r="F26" s="275">
        <v>95557.11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24900000</v>
      </c>
      <c r="F27" s="274">
        <v>23000000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1.1087139618473896</v>
      </c>
      <c r="F28" s="581">
        <v>1.1001771895981884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24453229.32</v>
      </c>
      <c r="F32" s="274">
        <v>24453229.32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3249305.44</v>
      </c>
      <c r="F33" s="274">
        <v>946403.15075833327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99632.47</v>
      </c>
      <c r="F34" s="275">
        <v>99632.47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25900000</v>
      </c>
      <c r="F35" s="274">
        <v>23800000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1.0657491231660232</v>
      </c>
      <c r="F36" s="581">
        <v>1.0630252101158963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45316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7275</v>
      </c>
      <c r="E13" s="522">
        <v>24256798.359999999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7275</v>
      </c>
      <c r="E14" s="524">
        <v>24256798.359999999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2.5077505735592059E-4</v>
      </c>
    </row>
    <row r="19" spans="1:16" s="34" customFormat="1" ht="20.25">
      <c r="A19" s="71"/>
      <c r="B19" s="94">
        <v>2</v>
      </c>
      <c r="C19" s="55" t="s">
        <v>138</v>
      </c>
      <c r="D19" s="594">
        <v>5</v>
      </c>
      <c r="E19" s="522">
        <v>54810</v>
      </c>
      <c r="F19" s="523">
        <v>2.2595727262334385E-3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22</v>
      </c>
      <c r="E21" s="522">
        <v>166167</v>
      </c>
      <c r="F21" s="523">
        <v>6.850326969531687E-3</v>
      </c>
    </row>
    <row r="22" spans="1:16" s="34" customFormat="1" ht="20.25">
      <c r="A22" s="42"/>
      <c r="B22" s="94">
        <v>5</v>
      </c>
      <c r="C22" s="55" t="s">
        <v>141</v>
      </c>
      <c r="D22" s="594">
        <v>7241</v>
      </c>
      <c r="E22" s="522">
        <v>23996978.969999999</v>
      </c>
      <c r="F22" s="523">
        <v>0.98928880117878837</v>
      </c>
    </row>
    <row r="23" spans="1:16" s="34" customFormat="1" ht="20.25">
      <c r="A23" s="42"/>
      <c r="B23" s="94">
        <v>6</v>
      </c>
      <c r="C23" s="55" t="s">
        <v>179</v>
      </c>
      <c r="D23" s="594">
        <v>6</v>
      </c>
      <c r="E23" s="522">
        <v>32759.39</v>
      </c>
      <c r="F23" s="523">
        <v>1.3505240680905756E-3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7275</v>
      </c>
      <c r="E24" s="524">
        <v>24256798.359999999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7231</v>
      </c>
      <c r="E27" s="522">
        <v>24067283.98</v>
      </c>
      <c r="F27" s="523">
        <v>0.992187164308027</v>
      </c>
    </row>
    <row r="28" spans="1:16" s="34" customFormat="1" ht="20.25">
      <c r="A28" s="71"/>
      <c r="B28" s="94">
        <v>2</v>
      </c>
      <c r="C28" s="45" t="s">
        <v>182</v>
      </c>
      <c r="D28" s="594">
        <v>44</v>
      </c>
      <c r="E28" s="538">
        <v>189514.38</v>
      </c>
      <c r="F28" s="523">
        <v>7.8128356919729951E-3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7275</v>
      </c>
      <c r="E29" s="524">
        <v>24256798.359999999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45316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12989.24</v>
      </c>
      <c r="E13" s="116">
        <v>5.3118710130347713E-4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5</v>
      </c>
      <c r="D16" s="540">
        <v>110362.51</v>
      </c>
      <c r="E16" s="116">
        <v>4.513207992113165E-3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6</v>
      </c>
      <c r="D18" s="545">
        <v>123351.75</v>
      </c>
      <c r="E18" s="546">
        <v>5.0443950934166426E-3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6563</v>
      </c>
      <c r="D22" s="540">
        <v>21132849.75</v>
      </c>
      <c r="E22" s="116">
        <v>0.86421508887235987</v>
      </c>
    </row>
    <row r="23" spans="1:7" s="34" customFormat="1" ht="14.25">
      <c r="A23" s="210"/>
      <c r="B23" s="96" t="s">
        <v>158</v>
      </c>
      <c r="C23" s="539">
        <v>450</v>
      </c>
      <c r="D23" s="540">
        <v>1797402.3</v>
      </c>
      <c r="E23" s="116">
        <v>7.3503678245471091E-2</v>
      </c>
    </row>
    <row r="24" spans="1:7" s="34" customFormat="1" ht="14.25">
      <c r="A24" s="210"/>
      <c r="B24" s="96" t="s">
        <v>159</v>
      </c>
      <c r="C24" s="539">
        <v>122</v>
      </c>
      <c r="D24" s="540">
        <v>590404.68999999994</v>
      </c>
      <c r="E24" s="116">
        <v>2.4144242147891487E-2</v>
      </c>
    </row>
    <row r="25" spans="1:7" s="34" customFormat="1" ht="14.25">
      <c r="A25" s="210"/>
      <c r="B25" s="96" t="s">
        <v>160</v>
      </c>
      <c r="C25" s="539">
        <v>38</v>
      </c>
      <c r="D25" s="540">
        <v>192406.29</v>
      </c>
      <c r="E25" s="116">
        <v>7.8683386755234487E-3</v>
      </c>
      <c r="G25" s="578"/>
    </row>
    <row r="26" spans="1:7" s="34" customFormat="1" ht="14.25">
      <c r="A26" s="210"/>
      <c r="B26" s="96" t="s">
        <v>161</v>
      </c>
      <c r="C26" s="539">
        <v>22</v>
      </c>
      <c r="D26" s="540">
        <v>131257.94</v>
      </c>
      <c r="E26" s="116">
        <v>5.367713944131121E-3</v>
      </c>
      <c r="G26" s="578"/>
    </row>
    <row r="27" spans="1:7" s="34" customFormat="1" ht="14.25">
      <c r="A27" s="210"/>
      <c r="B27" s="96" t="s">
        <v>92</v>
      </c>
      <c r="C27" s="539">
        <v>21</v>
      </c>
      <c r="D27" s="540">
        <v>118341</v>
      </c>
      <c r="E27" s="116">
        <v>4.8394835075304477E-3</v>
      </c>
    </row>
    <row r="28" spans="1:7" s="34" customFormat="1" ht="14.25">
      <c r="A28" s="210"/>
      <c r="B28" s="96" t="s">
        <v>78</v>
      </c>
      <c r="C28" s="539">
        <v>25</v>
      </c>
      <c r="D28" s="540">
        <v>163144.09</v>
      </c>
      <c r="E28" s="116">
        <v>6.6716787326967239E-3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22</v>
      </c>
      <c r="D35" s="540">
        <v>170727.01</v>
      </c>
      <c r="E35" s="116">
        <v>6.9817776525885862E-3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6</v>
      </c>
      <c r="D37" s="540">
        <v>33344.5</v>
      </c>
      <c r="E37" s="116">
        <v>1.3636031283904059E-3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7269</v>
      </c>
      <c r="D39" s="552">
        <v>24329877.570000004</v>
      </c>
      <c r="E39" s="553">
        <v>0.9949556049065833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7275</v>
      </c>
      <c r="D41" s="552">
        <v>24453229.320000004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45316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25900000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24256798.359999999</v>
      </c>
    </row>
    <row r="15" spans="1:7" s="34" customFormat="1" ht="20.25">
      <c r="A15" s="71"/>
      <c r="B15" s="130">
        <v>2</v>
      </c>
      <c r="C15" s="135" t="s">
        <v>21</v>
      </c>
      <c r="D15" s="136">
        <v>3249305.44</v>
      </c>
    </row>
    <row r="16" spans="1:7" s="34" customFormat="1" ht="20.25">
      <c r="A16" s="71"/>
      <c r="B16" s="130">
        <v>3</v>
      </c>
      <c r="C16" s="135" t="s">
        <v>168</v>
      </c>
      <c r="D16" s="136">
        <v>24453229.32</v>
      </c>
    </row>
    <row r="17" spans="1:16" s="34" customFormat="1" ht="20.25">
      <c r="A17" s="137"/>
      <c r="B17" s="130">
        <v>4</v>
      </c>
      <c r="C17" s="135" t="s">
        <v>148</v>
      </c>
      <c r="D17" s="138">
        <v>7275</v>
      </c>
    </row>
    <row r="18" spans="1:16" s="34" customFormat="1" ht="20.25">
      <c r="A18" s="137"/>
      <c r="B18" s="130">
        <v>5</v>
      </c>
      <c r="C18" s="135" t="s">
        <v>149</v>
      </c>
      <c r="D18" s="138">
        <v>6354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1038829.04</v>
      </c>
    </row>
    <row r="21" spans="1:16" s="34" customFormat="1" ht="20.25">
      <c r="A21" s="71"/>
      <c r="B21" s="130">
        <v>2</v>
      </c>
      <c r="C21" s="135" t="s">
        <v>170</v>
      </c>
      <c r="D21" s="140">
        <v>184350.94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21087.999241666668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56333.27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8.7479340000000003E-2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39.427973000000001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24900000</v>
      </c>
    </row>
    <row r="31" spans="1:16" s="34" customFormat="1" ht="20.25">
      <c r="A31" s="42"/>
      <c r="B31" s="130">
        <v>2</v>
      </c>
      <c r="C31" s="135" t="s">
        <v>174</v>
      </c>
      <c r="D31" s="140">
        <v>1000000</v>
      </c>
    </row>
    <row r="32" spans="1:16" s="34" customFormat="1" ht="20.25">
      <c r="A32" s="42"/>
      <c r="B32" s="130">
        <v>3</v>
      </c>
      <c r="C32" s="135" t="s">
        <v>121</v>
      </c>
      <c r="D32" s="140">
        <v>950000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8.4000000000000005E-2</v>
      </c>
    </row>
    <row r="35" spans="1:4" s="34" customFormat="1" ht="20.25">
      <c r="A35" s="42"/>
      <c r="B35" s="130">
        <v>6</v>
      </c>
      <c r="C35" s="135" t="s">
        <v>195</v>
      </c>
      <c r="D35" s="148">
        <v>1.1087139618473896</v>
      </c>
    </row>
    <row r="36" spans="1:4" s="34" customFormat="1" ht="20.25">
      <c r="A36" s="42"/>
      <c r="B36" s="130">
        <v>7</v>
      </c>
      <c r="C36" s="135" t="s">
        <v>176</v>
      </c>
      <c r="D36" s="143">
        <v>1.0657491231660232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45291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44985</v>
      </c>
      <c r="E12" s="582">
        <v>45016</v>
      </c>
      <c r="F12" s="582">
        <v>45046</v>
      </c>
      <c r="G12" s="582">
        <v>45077</v>
      </c>
      <c r="H12" s="582">
        <v>45107</v>
      </c>
      <c r="I12" s="582">
        <v>45138</v>
      </c>
      <c r="J12" s="582">
        <v>45169</v>
      </c>
      <c r="K12" s="582">
        <v>45199</v>
      </c>
      <c r="L12" s="582">
        <v>45230</v>
      </c>
      <c r="M12" s="582">
        <v>45260</v>
      </c>
      <c r="N12" s="582">
        <v>45291</v>
      </c>
    </row>
    <row r="13" spans="1:14" s="34" customFormat="1" ht="21" thickBot="1">
      <c r="A13" s="258"/>
      <c r="B13" s="161"/>
      <c r="C13" s="162" t="s">
        <v>51</v>
      </c>
      <c r="D13" s="583">
        <v>45012</v>
      </c>
      <c r="E13" s="583">
        <v>45041</v>
      </c>
      <c r="F13" s="583">
        <v>45071</v>
      </c>
      <c r="G13" s="583">
        <v>45103</v>
      </c>
      <c r="H13" s="583">
        <v>45132</v>
      </c>
      <c r="I13" s="583">
        <v>45163</v>
      </c>
      <c r="J13" s="583">
        <v>45194</v>
      </c>
      <c r="K13" s="583">
        <v>45224</v>
      </c>
      <c r="L13" s="583">
        <v>45257</v>
      </c>
      <c r="M13" s="583">
        <v>45286</v>
      </c>
      <c r="N13" s="583">
        <v>45316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37450000</v>
      </c>
      <c r="E15" s="286">
        <v>36300000</v>
      </c>
      <c r="F15" s="286">
        <v>34950000</v>
      </c>
      <c r="G15" s="286">
        <v>32600000</v>
      </c>
      <c r="H15" s="286">
        <v>31600000</v>
      </c>
      <c r="I15" s="286">
        <v>30350000</v>
      </c>
      <c r="J15" s="286">
        <v>30250000</v>
      </c>
      <c r="K15" s="286">
        <v>29300000</v>
      </c>
      <c r="L15" s="286">
        <v>27750000</v>
      </c>
      <c r="M15" s="286">
        <v>26950000</v>
      </c>
      <c r="N15" s="557">
        <v>25900000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35456594.299999997</v>
      </c>
      <c r="E17" s="558">
        <v>34033722.049999997</v>
      </c>
      <c r="F17" s="558">
        <v>32891921.690000001</v>
      </c>
      <c r="G17" s="558">
        <v>31750079.850000001</v>
      </c>
      <c r="H17" s="558">
        <v>30711534.329999998</v>
      </c>
      <c r="I17" s="558">
        <v>29566561.390000001</v>
      </c>
      <c r="J17" s="558">
        <v>28427881.219999999</v>
      </c>
      <c r="K17" s="558">
        <v>27348679.940000001</v>
      </c>
      <c r="L17" s="558">
        <v>26288445.48</v>
      </c>
      <c r="M17" s="558">
        <v>25305599.09</v>
      </c>
      <c r="N17" s="557">
        <v>24256798.359999999</v>
      </c>
    </row>
    <row r="18" spans="1:16" s="34" customFormat="1" ht="20.25">
      <c r="A18" s="261"/>
      <c r="B18" s="130">
        <v>2</v>
      </c>
      <c r="C18" s="135" t="s">
        <v>21</v>
      </c>
      <c r="D18" s="559">
        <v>3645710.12</v>
      </c>
      <c r="E18" s="559">
        <v>3896959.47</v>
      </c>
      <c r="F18" s="559">
        <v>3741149.5</v>
      </c>
      <c r="G18" s="559">
        <v>2442775.2000000002</v>
      </c>
      <c r="H18" s="559">
        <v>2480927.5699999998</v>
      </c>
      <c r="I18" s="559">
        <v>2215649.52</v>
      </c>
      <c r="J18" s="559">
        <v>3352337.88</v>
      </c>
      <c r="K18" s="559">
        <v>3544847.8</v>
      </c>
      <c r="L18" s="559">
        <v>3131841.29</v>
      </c>
      <c r="M18" s="559">
        <v>3253681.99</v>
      </c>
      <c r="N18" s="560">
        <v>3249305.44</v>
      </c>
    </row>
    <row r="19" spans="1:16" s="34" customFormat="1" ht="20.25">
      <c r="A19" s="261"/>
      <c r="B19" s="130">
        <v>3</v>
      </c>
      <c r="C19" s="135" t="s">
        <v>168</v>
      </c>
      <c r="D19" s="558">
        <v>35673051.009999998</v>
      </c>
      <c r="E19" s="558">
        <v>34243842.289999999</v>
      </c>
      <c r="F19" s="558">
        <v>33119343.699999999</v>
      </c>
      <c r="G19" s="558">
        <v>31951812.739999998</v>
      </c>
      <c r="H19" s="558">
        <v>30921157.239999998</v>
      </c>
      <c r="I19" s="558">
        <v>29785350.649999999</v>
      </c>
      <c r="J19" s="558">
        <v>28647707.59</v>
      </c>
      <c r="K19" s="558">
        <v>27548887.27</v>
      </c>
      <c r="L19" s="558">
        <v>26488312.199999999</v>
      </c>
      <c r="M19" s="558">
        <v>25500587.949999999</v>
      </c>
      <c r="N19" s="560">
        <v>24453229.32</v>
      </c>
    </row>
    <row r="20" spans="1:16" s="166" customFormat="1" ht="20.25">
      <c r="A20" s="262"/>
      <c r="B20" s="130">
        <v>4</v>
      </c>
      <c r="C20" s="165" t="s">
        <v>148</v>
      </c>
      <c r="D20" s="561">
        <v>8596</v>
      </c>
      <c r="E20" s="561">
        <v>8437</v>
      </c>
      <c r="F20" s="561">
        <v>8301</v>
      </c>
      <c r="G20" s="561">
        <v>8159</v>
      </c>
      <c r="H20" s="561">
        <v>8042</v>
      </c>
      <c r="I20" s="561">
        <v>7917</v>
      </c>
      <c r="J20" s="561">
        <v>7775</v>
      </c>
      <c r="K20" s="561">
        <v>7645</v>
      </c>
      <c r="L20" s="561">
        <v>7522</v>
      </c>
      <c r="M20" s="561">
        <v>7387</v>
      </c>
      <c r="N20" s="562">
        <v>7275</v>
      </c>
    </row>
    <row r="21" spans="1:16" s="166" customFormat="1" ht="20.25">
      <c r="A21" s="262"/>
      <c r="B21" s="130">
        <v>5</v>
      </c>
      <c r="C21" s="165" t="s">
        <v>149</v>
      </c>
      <c r="D21" s="561">
        <v>7483</v>
      </c>
      <c r="E21" s="561">
        <v>7351</v>
      </c>
      <c r="F21" s="561">
        <v>7235</v>
      </c>
      <c r="G21" s="561">
        <v>7114</v>
      </c>
      <c r="H21" s="561">
        <v>7013</v>
      </c>
      <c r="I21" s="561">
        <v>6911</v>
      </c>
      <c r="J21" s="561">
        <v>6792</v>
      </c>
      <c r="K21" s="561">
        <v>6682</v>
      </c>
      <c r="L21" s="561">
        <v>6569</v>
      </c>
      <c r="M21" s="561">
        <v>6451</v>
      </c>
      <c r="N21" s="562">
        <v>6354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1212430.81</v>
      </c>
      <c r="E23" s="558">
        <v>1361357.97</v>
      </c>
      <c r="F23" s="558">
        <v>1099647.97</v>
      </c>
      <c r="G23" s="558">
        <v>1141858.3700000001</v>
      </c>
      <c r="H23" s="558">
        <v>1014169.53</v>
      </c>
      <c r="I23" s="558">
        <v>1114416.03</v>
      </c>
      <c r="J23" s="558">
        <v>1128383.81</v>
      </c>
      <c r="K23" s="558">
        <v>1041590.64</v>
      </c>
      <c r="L23" s="558">
        <v>1076465.3899999999</v>
      </c>
      <c r="M23" s="558">
        <v>945409.58</v>
      </c>
      <c r="N23" s="560">
        <v>1038829.04</v>
      </c>
    </row>
    <row r="24" spans="1:16" s="34" customFormat="1" ht="20.25">
      <c r="A24" s="261"/>
      <c r="B24" s="130">
        <v>2</v>
      </c>
      <c r="C24" s="135" t="s">
        <v>170</v>
      </c>
      <c r="D24" s="558">
        <v>242550.19</v>
      </c>
      <c r="E24" s="558">
        <v>227328.12</v>
      </c>
      <c r="F24" s="558">
        <v>225811.87</v>
      </c>
      <c r="G24" s="558">
        <v>226332.19</v>
      </c>
      <c r="H24" s="558">
        <v>222347.69</v>
      </c>
      <c r="I24" s="558">
        <v>215521.57</v>
      </c>
      <c r="J24" s="558">
        <v>216120.35</v>
      </c>
      <c r="K24" s="558">
        <v>209755.02</v>
      </c>
      <c r="L24" s="558">
        <v>204105.22</v>
      </c>
      <c r="M24" s="558">
        <v>193758.82</v>
      </c>
      <c r="N24" s="560">
        <v>184350.94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30601.82</v>
      </c>
      <c r="E27" s="559">
        <v>29547.16</v>
      </c>
      <c r="F27" s="559">
        <v>28361.439999999999</v>
      </c>
      <c r="G27" s="559">
        <v>12334.47</v>
      </c>
      <c r="H27" s="559">
        <v>11906.28</v>
      </c>
      <c r="I27" s="559">
        <v>11516.83</v>
      </c>
      <c r="J27" s="559">
        <v>11087.46</v>
      </c>
      <c r="K27" s="559">
        <v>23689.9</v>
      </c>
      <c r="L27" s="559">
        <v>22790.57</v>
      </c>
      <c r="M27" s="559">
        <v>21907.040000000001</v>
      </c>
      <c r="N27" s="560">
        <v>21087.999241666668</v>
      </c>
    </row>
    <row r="28" spans="1:16" s="34" customFormat="1" ht="20.25">
      <c r="A28" s="258"/>
      <c r="B28" s="130">
        <v>3</v>
      </c>
      <c r="C28" s="135" t="s">
        <v>127</v>
      </c>
      <c r="D28" s="559">
        <v>49821.27</v>
      </c>
      <c r="E28" s="559">
        <v>0</v>
      </c>
      <c r="F28" s="559">
        <v>77253.37</v>
      </c>
      <c r="G28" s="559">
        <v>92995.41</v>
      </c>
      <c r="H28" s="559">
        <v>263770.2</v>
      </c>
      <c r="I28" s="559">
        <v>0</v>
      </c>
      <c r="J28" s="559">
        <v>12732.14</v>
      </c>
      <c r="K28" s="559">
        <v>29335.86</v>
      </c>
      <c r="L28" s="559">
        <v>133714.20000000001</v>
      </c>
      <c r="M28" s="559">
        <v>64209.65</v>
      </c>
      <c r="N28" s="560">
        <v>56333.27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7.8364699999999995E-2</v>
      </c>
      <c r="E30" s="567">
        <v>7.8346860000000004E-2</v>
      </c>
      <c r="F30" s="567">
        <v>8.0284170000000002E-2</v>
      </c>
      <c r="G30" s="567">
        <v>8.0289620000000006E-2</v>
      </c>
      <c r="H30" s="567">
        <v>8.0294679999999993E-2</v>
      </c>
      <c r="I30" s="567">
        <v>8.5744559999999997E-2</v>
      </c>
      <c r="J30" s="567">
        <v>8.5771059999999996E-2</v>
      </c>
      <c r="K30" s="567">
        <v>8.5746569999999994E-2</v>
      </c>
      <c r="L30" s="567">
        <v>8.7483270000000002E-2</v>
      </c>
      <c r="M30" s="567">
        <v>8.7499549999999995E-2</v>
      </c>
      <c r="N30" s="568">
        <v>8.7479340000000003E-2</v>
      </c>
    </row>
    <row r="31" spans="1:16" s="167" customFormat="1" ht="20.25">
      <c r="A31" s="263"/>
      <c r="B31" s="130">
        <v>2</v>
      </c>
      <c r="C31" s="135" t="s">
        <v>173</v>
      </c>
      <c r="D31" s="563">
        <v>48.278438000000001</v>
      </c>
      <c r="E31" s="563">
        <v>45.683722000000003</v>
      </c>
      <c r="F31" s="563">
        <v>45.845658</v>
      </c>
      <c r="G31" s="563">
        <v>46.226892999999997</v>
      </c>
      <c r="H31" s="563">
        <v>43.408313</v>
      </c>
      <c r="I31" s="563">
        <v>43.662018000000003</v>
      </c>
      <c r="J31" s="563">
        <v>43.983347999999999</v>
      </c>
      <c r="K31" s="563">
        <v>41.386671999999997</v>
      </c>
      <c r="L31" s="563">
        <v>41.692946999999997</v>
      </c>
      <c r="M31" s="563">
        <v>42.072465000000001</v>
      </c>
      <c r="N31" s="569">
        <v>39.427973000000001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35500000</v>
      </c>
      <c r="E33" s="559">
        <v>34450000</v>
      </c>
      <c r="F33" s="559">
        <v>33250000</v>
      </c>
      <c r="G33" s="559">
        <v>30900000</v>
      </c>
      <c r="H33" s="559">
        <v>30000000</v>
      </c>
      <c r="I33" s="559">
        <v>28850000</v>
      </c>
      <c r="J33" s="559">
        <v>28850000</v>
      </c>
      <c r="K33" s="559">
        <v>27900000</v>
      </c>
      <c r="L33" s="559">
        <v>26550000</v>
      </c>
      <c r="M33" s="559">
        <v>25850000</v>
      </c>
      <c r="N33" s="560">
        <v>24900000</v>
      </c>
    </row>
    <row r="34" spans="1:14" s="34" customFormat="1" ht="20.25">
      <c r="A34" s="258"/>
      <c r="B34" s="130">
        <v>2</v>
      </c>
      <c r="C34" s="135" t="s">
        <v>174</v>
      </c>
      <c r="D34" s="559">
        <v>1950000</v>
      </c>
      <c r="E34" s="559">
        <v>1850000</v>
      </c>
      <c r="F34" s="559">
        <v>1700000</v>
      </c>
      <c r="G34" s="559">
        <v>1700000</v>
      </c>
      <c r="H34" s="559">
        <v>1600000</v>
      </c>
      <c r="I34" s="559">
        <v>1500000</v>
      </c>
      <c r="J34" s="559">
        <v>1400000</v>
      </c>
      <c r="K34" s="559">
        <v>1400000</v>
      </c>
      <c r="L34" s="559">
        <v>1200000</v>
      </c>
      <c r="M34" s="559">
        <v>1100000</v>
      </c>
      <c r="N34" s="560">
        <v>1000000</v>
      </c>
    </row>
    <row r="35" spans="1:14" s="34" customFormat="1" ht="20.25">
      <c r="A35" s="258"/>
      <c r="B35" s="130">
        <v>3</v>
      </c>
      <c r="C35" s="135" t="s">
        <v>121</v>
      </c>
      <c r="D35" s="559">
        <v>1050000</v>
      </c>
      <c r="E35" s="559">
        <v>1050000</v>
      </c>
      <c r="F35" s="559">
        <v>1200000</v>
      </c>
      <c r="G35" s="559">
        <v>2350000</v>
      </c>
      <c r="H35" s="559">
        <v>900000</v>
      </c>
      <c r="I35" s="559">
        <v>1150000</v>
      </c>
      <c r="J35" s="559">
        <v>0</v>
      </c>
      <c r="K35" s="559">
        <v>950000</v>
      </c>
      <c r="L35" s="559">
        <v>1350000</v>
      </c>
      <c r="M35" s="559">
        <v>700000</v>
      </c>
      <c r="N35" s="560">
        <v>950000</v>
      </c>
    </row>
    <row r="36" spans="1:14" s="34" customFormat="1" ht="20.25">
      <c r="A36" s="258"/>
      <c r="B36" s="130">
        <v>4</v>
      </c>
      <c r="C36" s="135" t="s">
        <v>122</v>
      </c>
      <c r="D36" s="559">
        <v>150000</v>
      </c>
      <c r="E36" s="559">
        <v>100000</v>
      </c>
      <c r="F36" s="559">
        <v>150000</v>
      </c>
      <c r="G36" s="559">
        <v>0</v>
      </c>
      <c r="H36" s="559">
        <v>100000</v>
      </c>
      <c r="I36" s="559">
        <v>100000</v>
      </c>
      <c r="J36" s="559">
        <v>100000</v>
      </c>
      <c r="K36" s="559">
        <v>0</v>
      </c>
      <c r="L36" s="559">
        <v>200000</v>
      </c>
      <c r="M36" s="559">
        <v>100000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7.3700000000000002E-2</v>
      </c>
      <c r="E37" s="567">
        <v>7.3800000000000004E-2</v>
      </c>
      <c r="F37" s="567">
        <v>7.5900000000000009E-2</v>
      </c>
      <c r="G37" s="567">
        <v>7.6200000000000004E-2</v>
      </c>
      <c r="H37" s="567">
        <v>7.8100000000000003E-2</v>
      </c>
      <c r="I37" s="567">
        <v>8.4100000000000008E-2</v>
      </c>
      <c r="J37" s="567">
        <v>8.1700000000000009E-2</v>
      </c>
      <c r="K37" s="567">
        <v>8.2200000000000009E-2</v>
      </c>
      <c r="L37" s="567">
        <v>8.5300000000000001E-2</v>
      </c>
      <c r="M37" s="567">
        <v>8.43E-2</v>
      </c>
      <c r="N37" s="265">
        <v>8.4000000000000005E-2</v>
      </c>
    </row>
    <row r="38" spans="1:14" s="34" customFormat="1" ht="20.25">
      <c r="A38" s="264"/>
      <c r="B38" s="130">
        <v>6</v>
      </c>
      <c r="C38" s="135" t="s">
        <v>195</v>
      </c>
      <c r="D38" s="567">
        <v>1.1038747112676055</v>
      </c>
      <c r="E38" s="567">
        <v>1.1028515230769231</v>
      </c>
      <c r="F38" s="567">
        <v>1.1038520487218046</v>
      </c>
      <c r="G38" s="567">
        <v>1.1127201744336572</v>
      </c>
      <c r="H38" s="567">
        <v>1.112656305</v>
      </c>
      <c r="I38" s="567">
        <v>1.1078790831889083</v>
      </c>
      <c r="J38" s="567">
        <v>1.1072713948006931</v>
      </c>
      <c r="K38" s="567">
        <v>1.1121710218637992</v>
      </c>
      <c r="L38" s="567">
        <v>1.1127590207156308</v>
      </c>
      <c r="M38" s="567">
        <v>1.1091048885880077</v>
      </c>
      <c r="N38" s="265">
        <v>1.1087139618473896</v>
      </c>
    </row>
    <row r="39" spans="1:14" s="34" customFormat="1" ht="20.25">
      <c r="A39" s="264"/>
      <c r="B39" s="130">
        <v>7</v>
      </c>
      <c r="C39" s="135" t="s">
        <v>176</v>
      </c>
      <c r="D39" s="567">
        <v>1.0463803781041388</v>
      </c>
      <c r="E39" s="567">
        <v>1.0466006983471074</v>
      </c>
      <c r="F39" s="567">
        <v>1.0500954497854078</v>
      </c>
      <c r="G39" s="567">
        <v>1.0546034907975461</v>
      </c>
      <c r="H39" s="567">
        <v>1.0562128515822784</v>
      </c>
      <c r="I39" s="567">
        <v>1.0530018240527184</v>
      </c>
      <c r="J39" s="567">
        <v>1.0559065319008265</v>
      </c>
      <c r="K39" s="567">
        <v>1.0588927143344711</v>
      </c>
      <c r="L39" s="567">
        <v>1.0644956677477477</v>
      </c>
      <c r="M39" s="567">
        <v>1.0636878564007419</v>
      </c>
      <c r="N39" s="265">
        <v>1.0657491231660232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2024-01-25T14:40:50Z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