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4\"/>
    </mc:Choice>
  </mc:AlternateContent>
  <xr:revisionPtr revIDLastSave="0" documentId="8_{CCF19CA2-ECA4-466A-8D43-BF26138C5920}" xr6:coauthVersionLast="47" xr6:coauthVersionMax="47" xr10:uidLastSave="{00000000-0000-0000-0000-000000000000}"/>
  <bookViews>
    <workbookView xWindow="-28920" yWindow="-4095" windowWidth="29040" windowHeight="1572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Summary'!$A$1:$O$45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Summary'!$A$1:$O$45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Summary'!$A$1:$O$45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Summary'!$A$1:$O$45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Summary'!$A$1:$O$45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Summary'!$A$1:$O$45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Summary'!$A$1:$O$45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Summary'!$A$1:$O$45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Summary'!$A$1:$O$45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<sst xmlns="http://schemas.openxmlformats.org/spreadsheetml/2006/main" count="478" uniqueCount="278">
  <si>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</si>
  <si>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</si>
  <si>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</si>
  <si>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</si>
  <si>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</si>
  <si>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</si>
  <si>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</si>
  <si>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</si>
  <si>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</si>
  <si>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</si>
  <si>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</si>
  <si>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</si>
  <si>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</si>
  <si>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</si>
  <si>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</si>
  <si>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</si>
  <si>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</si>
  <si>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</si>
  <si>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</si>
  <si>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</si>
  <si>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</si>
  <si>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</si>
  <si>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</si>
  <si>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</si>
  <si>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</si>
  <si>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</si>
  <si>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</si>
  <si>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</si>
  <si>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</si>
  <si>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</si>
  <si>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</si>
  <si>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</si>
  <si>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</si>
  <si>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</si>
  <si>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</si>
  <si>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</si>
  <si>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</si>
  <si>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</si>
  <si>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</si>
  <si>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</si>
  <si>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</si>
  <si>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</si>
  <si>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</si>
  <si>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</si>
  <si>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</si>
  <si>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</si>
  <si>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</si>
  <si>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</si>
  <si>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</si>
  <si>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</si>
  <si>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</si>
  <si>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</si>
  <si>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</si>
  <si>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</si>
  <si>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</si>
  <si>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</si>
  <si>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</si>
  <si>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</si>
  <si>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</si>
  <si>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</si>
  <si>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</si>
  <si>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</si>
  <si>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</si>
  <si>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</si>
  <si>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</si>
  <si>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</si>
  <si>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</si>
  <si>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</si>
  <si>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</si>
  <si>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</si>
  <si>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</si>
  <si>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</si>
  <si>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</si>
  <si>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</si>
  <si>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</si>
  <si>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</si>
  <si>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</si>
  <si>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</si>
  <si>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</si>
  <si>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</si>
  <si>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</si>
  <si>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</si>
  <si>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</si>
  <si>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</si>
  <si>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</si>
  <si>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</si>
  <si>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</si>
  <si>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</si>
  <si>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</si>
  <si>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</si>
  <si>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</si>
  <si>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</si>
  <si>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</si>
  <si>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</si>
  <si>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</si>
  <si>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</si>
  <si>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</si>
  <si>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</si>
  <si>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</si>
  <si>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</si>
  <si>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</si>
  <si>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</si>
  <si>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</si>
  <si>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</si>
  <si>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</si>
  <si>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</si>
  <si>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</si>
  <si>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</si>
  <si>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</si>
  <si>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</si>
  <si>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</si>
  <si>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</si>
  <si>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</si>
  <si>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</si>
  <si>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</si>
  <si>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</si>
  <si>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</si>
  <si>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</si>
  <si>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</si>
  <si>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</si>
  <si>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</si>
  <si>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</si>
  <si>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</si>
  <si>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</si>
  <si>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</si>
  <si>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</si>
  <si>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</si>
  <si>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</si>
  <si>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</si>
  <si>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</si>
  <si>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</si>
  <si>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</si>
  <si>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</si>
  <si>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</si>
  <si>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</si>
  <si>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</si>
  <si>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</si>
  <si>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</si>
  <si>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</si>
  <si>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</si>
  <si>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</si>
  <si>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</si>
  <si>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</si>
  <si>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</si>
  <si>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</si>
  <si>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</si>
  <si>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</si>
  <si>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</si>
  <si>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</si>
  <si>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</si>
  <si>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</si>
  <si>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</si>
  <si>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</si>
  <si>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</si>
  <si>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</si>
  <si>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</si>
  <si>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</si>
  <si>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</si>
  <si>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</si>
  <si>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</si>
  <si>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</si>
  <si>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</si>
  <si>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</si>
  <si>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</si>
  <si>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</si>
  <si>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</si>
  <si>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</si>
  <si>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</si>
  <si>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</si>
  <si>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</si>
  <si>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</si>
  <si>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</si>
  <si>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</si>
  <si>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</si>
  <si>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</si>
  <si>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</si>
  <si>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</si>
  <si>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</si>
  <si>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</si>
  <si>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</si>
  <si>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</si>
  <si>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</si>
  <si>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</si>
  <si>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</si>
  <si>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</si>
  <si>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</si>
  <si>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</si>
  <si>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</si>
  <si>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</si>
  <si>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</si>
  <si>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</si>
  <si>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</si>
  <si>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</si>
  <si>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</si>
  <si>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</si>
  <si>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</si>
  <si>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</si>
  <si>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</si>
  <si>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</si>
  <si>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</si>
  <si>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</si>
  <si>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</si>
  <si>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</si>
  <si>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</si>
  <si>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</si>
  <si>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</si>
  <si>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</si>
  <si>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</si>
  <si>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</si>
  <si>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</si>
  <si>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</si>
  <si>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</si>
  <si>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</si>
  <si>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</si>
  <si>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</si>
  <si>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</si>
  <si>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</si>
  <si>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</si>
  <si>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</si>
  <si>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</si>
  <si>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</si>
  <si>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</si>
  <si>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</si>
  <si>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</si>
  <si>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</si>
  <si>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</si>
  <si>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</si>
  <si>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</si>
  <si>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</si>
  <si>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</si>
  <si>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</si>
  <si>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</si>
  <si>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</si>
  <si>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</si>
  <si>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</si>
  <si>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</si>
  <si>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</si>
  <si>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</si>
  <si>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</si>
  <si>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</si>
  <si>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</si>
  <si>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</si>
  <si>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</si>
  <si>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</si>
  <si>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</si>
  <si>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</si>
  <si>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</si>
  <si>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</si>
  <si>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</si>
  <si>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</si>
  <si>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</si>
  <si>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</si>
  <si>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</si>
  <si>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</si>
  <si>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Adjustment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</si>
  <si>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</si>
  <si>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</si>
  <si>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</si>
  <si>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</si>
  <si>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</si>
  <si>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</si>
  <si>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</si>
  <si>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</si>
  <si>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</si>
  <si>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</si>
  <si>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</si>
  <si>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</si>
  <si>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</si>
  <si>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</si>
  <si>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</si>
  <si>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</si>
  <si>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</si>
  <si>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</si>
  <si>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Index</t>
  </si>
  <si>
    <t>Margin</t>
  </si>
  <si>
    <t>Spread</t>
  </si>
  <si>
    <t>90-day Average SOFR</t>
  </si>
  <si>
    <t>01/01/2024 to 03/31/2024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</si>
</sst>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47">
    <xf numFmtId="0" fontId="0" fillId="0" borderId="0" xfId="0"/>
    <xf numFmtId="0" fontId="2" fillId="0" borderId="0" xfId="37" applyProtection="1">
      <protection locked="0"/>
    </xf>
    <xf numFmtId="0" fontId="39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Alignment="1">
      <alignment horizontal="left"/>
    </xf>
    <xf numFmtId="0" fontId="2" fillId="0" borderId="22" xfId="0" applyFont="1" applyBorder="1"/>
    <xf numFmtId="0" fontId="2" fillId="0" borderId="0" xfId="35" applyProtection="1">
      <protection locked="0"/>
    </xf>
    <xf numFmtId="7" fontId="2" fillId="0" borderId="0" xfId="35" applyNumberForma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/>
    <xf numFmtId="43" fontId="2" fillId="0" borderId="0" xfId="6" applyFont="1" applyFill="1" applyProtection="1"/>
    <xf numFmtId="166" fontId="14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Protection="1">
      <protection locked="0"/>
    </xf>
    <xf numFmtId="176" fontId="10" fillId="0" borderId="0" xfId="35" applyNumberFormat="1" applyFont="1" applyProtection="1">
      <protection locked="0"/>
    </xf>
    <xf numFmtId="39" fontId="10" fillId="0" borderId="0" xfId="35" applyNumberFormat="1" applyFont="1" applyProtection="1">
      <protection locked="0"/>
    </xf>
    <xf numFmtId="43" fontId="10" fillId="0" borderId="0" xfId="6" applyFont="1" applyFill="1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Alignment="1">
      <alignment vertical="center"/>
    </xf>
    <xf numFmtId="0" fontId="42" fillId="0" borderId="0" xfId="35" applyFont="1"/>
    <xf numFmtId="0" fontId="11" fillId="0" borderId="0" xfId="35" applyFont="1" applyAlignment="1">
      <alignment horizontal="left" vertical="center"/>
    </xf>
    <xf numFmtId="0" fontId="11" fillId="0" borderId="0" xfId="35" applyFont="1" applyAlignment="1">
      <alignment horizontal="left" vertical="center" wrapText="1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4" fillId="0" borderId="0" xfId="35" applyFont="1" applyAlignment="1">
      <alignment horizontal="left" vertical="center"/>
    </xf>
    <xf numFmtId="0" fontId="11" fillId="0" borderId="0" xfId="35" applyFont="1" applyAlignment="1">
      <alignment vertical="center"/>
    </xf>
    <xf numFmtId="168" fontId="14" fillId="0" borderId="0" xfId="35" applyNumberFormat="1" applyFont="1" applyAlignment="1">
      <alignment horizontal="right" vertical="center"/>
    </xf>
    <xf numFmtId="168" fontId="14" fillId="0" borderId="0" xfId="35" applyNumberFormat="1" applyFont="1" applyAlignment="1">
      <alignment vertical="center"/>
    </xf>
    <xf numFmtId="7" fontId="11" fillId="0" borderId="0" xfId="35" applyNumberFormat="1" applyFont="1" applyAlignment="1">
      <alignment horizontal="left" vertical="center"/>
    </xf>
    <xf numFmtId="0" fontId="13" fillId="0" borderId="0" xfId="35" applyFont="1" applyAlignment="1">
      <alignment horizontal="left"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Alignment="1">
      <alignment vertical="center" wrapText="1"/>
    </xf>
    <xf numFmtId="0" fontId="15" fillId="0" borderId="0" xfId="35" applyFont="1"/>
    <xf numFmtId="0" fontId="11" fillId="0" borderId="0" xfId="35" applyFont="1" applyAlignment="1">
      <alignment horizontal="centerContinuous" vertical="center" wrapText="1"/>
    </xf>
    <xf numFmtId="0" fontId="13" fillId="0" borderId="0" xfId="35" applyFont="1" applyAlignment="1">
      <alignment horizontal="centerContinuous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Border="1" applyAlignment="1">
      <alignment horizontal="right"/>
    </xf>
    <xf numFmtId="0" fontId="17" fillId="0" borderId="19" xfId="35" applyFont="1" applyBorder="1" applyAlignment="1">
      <alignment horizontal="right"/>
    </xf>
    <xf numFmtId="0" fontId="18" fillId="0" borderId="19" xfId="35" applyFont="1" applyBorder="1"/>
    <xf numFmtId="0" fontId="19" fillId="0" borderId="19" xfId="35" applyFont="1" applyBorder="1"/>
    <xf numFmtId="43" fontId="18" fillId="0" borderId="19" xfId="6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Font="1" applyFill="1" applyBorder="1" applyAlignment="1" applyProtection="1">
      <alignment horizontal="right" wrapText="1"/>
    </xf>
    <xf numFmtId="43" fontId="18" fillId="0" borderId="20" xfId="6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3" xfId="35" applyFont="1" applyFill="1" applyBorder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Border="1"/>
    <xf numFmtId="0" fontId="10" fillId="0" borderId="22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9" xfId="35" applyFont="1" applyBorder="1" applyAlignment="1">
      <alignment horizontal="left"/>
    </xf>
    <xf numFmtId="0" fontId="5" fillId="0" borderId="5" xfId="35" applyFont="1" applyBorder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Border="1" applyAlignment="1">
      <alignment horizontal="left"/>
    </xf>
    <xf numFmtId="0" fontId="5" fillId="0" borderId="23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0" fontId="44" fillId="5" borderId="23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Border="1"/>
    <xf numFmtId="0" fontId="6" fillId="0" borderId="40" xfId="35" applyFont="1" applyBorder="1" applyAlignment="1">
      <alignment horizontal="left"/>
    </xf>
    <xf numFmtId="0" fontId="6" fillId="0" borderId="0" xfId="34" applyFont="1" applyAlignment="1">
      <alignment horizontal="left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Border="1"/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Border="1"/>
    <xf numFmtId="0" fontId="7" fillId="0" borderId="60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0" fontId="6" fillId="0" borderId="23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Border="1"/>
    <xf numFmtId="0" fontId="6" fillId="0" borderId="1" xfId="35" applyFont="1" applyBorder="1" applyAlignment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Border="1"/>
    <xf numFmtId="0" fontId="7" fillId="0" borderId="5" xfId="35" applyFont="1" applyBorder="1" applyAlignment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7" xfId="35" applyFont="1" applyBorder="1"/>
    <xf numFmtId="0" fontId="5" fillId="0" borderId="38" xfId="35" applyFont="1" applyBorder="1" applyAlignment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0" fontId="2" fillId="0" borderId="0" xfId="37"/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39" fillId="0" borderId="0" xfId="37" applyFont="1"/>
    <xf numFmtId="0" fontId="14" fillId="0" borderId="0" xfId="35" applyFont="1" applyAlignment="1">
      <alignment horizontal="left" vertical="center" wrapText="1"/>
    </xf>
    <xf numFmtId="0" fontId="6" fillId="0" borderId="0" xfId="37" applyFont="1" applyAlignment="1">
      <alignment horizontal="center"/>
    </xf>
    <xf numFmtId="0" fontId="7" fillId="0" borderId="0" xfId="37" applyFont="1"/>
    <xf numFmtId="0" fontId="14" fillId="0" borderId="0" xfId="37" applyFont="1" applyAlignment="1">
      <alignment horizontal="right"/>
    </xf>
    <xf numFmtId="0" fontId="2" fillId="0" borderId="25" xfId="37" applyBorder="1"/>
    <xf numFmtId="0" fontId="2" fillId="0" borderId="2" xfId="37" applyBorder="1"/>
    <xf numFmtId="0" fontId="6" fillId="0" borderId="2" xfId="37" applyFont="1" applyBorder="1"/>
    <xf numFmtId="0" fontId="7" fillId="0" borderId="2" xfId="37" applyFont="1" applyBorder="1"/>
    <xf numFmtId="0" fontId="7" fillId="0" borderId="26" xfId="37" applyFont="1" applyBorder="1"/>
    <xf numFmtId="0" fontId="21" fillId="5" borderId="63" xfId="37" applyFont="1" applyFill="1" applyBorder="1" applyAlignment="1">
      <alignment horizontal="center"/>
    </xf>
    <xf numFmtId="0" fontId="40" fillId="5" borderId="0" xfId="37" applyFont="1" applyFill="1"/>
    <xf numFmtId="0" fontId="40" fillId="5" borderId="0" xfId="37" applyFont="1" applyFill="1" applyAlignment="1">
      <alignment horizontal="center"/>
    </xf>
    <xf numFmtId="0" fontId="2" fillId="0" borderId="63" xfId="37" applyBorder="1" applyAlignment="1">
      <alignment horizontal="center"/>
    </xf>
    <xf numFmtId="0" fontId="2" fillId="0" borderId="0" xfId="37" applyAlignment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>
      <alignment horizontal="center"/>
    </xf>
    <xf numFmtId="0" fontId="11" fillId="0" borderId="0" xfId="37" applyFont="1"/>
    <xf numFmtId="0" fontId="5" fillId="0" borderId="0" xfId="37" applyFont="1"/>
    <xf numFmtId="0" fontId="5" fillId="0" borderId="0" xfId="37" applyFont="1" applyAlignment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Alignment="1">
      <alignment horizontal="right"/>
    </xf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Alignment="1">
      <alignment horizontal="left"/>
    </xf>
    <xf numFmtId="0" fontId="6" fillId="0" borderId="0" xfId="38" applyFont="1"/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0" fontId="2" fillId="0" borderId="0" xfId="37" applyAlignment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>
      <alignment horizontal="center"/>
    </xf>
    <xf numFmtId="0" fontId="7" fillId="0" borderId="0" xfId="37" applyFont="1" applyAlignment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0" fontId="59" fillId="0" borderId="0" xfId="37" applyFont="1"/>
    <xf numFmtId="7" fontId="59" fillId="0" borderId="0" xfId="37" applyNumberFormat="1" applyFon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3" fillId="0" borderId="0" xfId="37" applyFont="1"/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7" fontId="60" fillId="0" borderId="0" xfId="37" applyNumberFormat="1" applyFont="1"/>
    <xf numFmtId="0" fontId="60" fillId="0" borderId="0" xfId="37" applyFont="1"/>
    <xf numFmtId="0" fontId="60" fillId="0" borderId="0" xfId="37" applyFont="1" applyAlignment="1">
      <alignment horizontal="center"/>
    </xf>
    <xf numFmtId="0" fontId="64" fillId="0" borderId="0" xfId="37" applyFont="1"/>
    <xf numFmtId="0" fontId="59" fillId="0" borderId="0" xfId="37" applyFont="1" applyAlignment="1">
      <alignment horizontal="center"/>
    </xf>
    <xf numFmtId="7" fontId="7" fillId="0" borderId="0" xfId="37" applyNumberFormat="1" applyFont="1"/>
    <xf numFmtId="7" fontId="7" fillId="0" borderId="34" xfId="37" applyNumberFormat="1" applyFont="1" applyBorder="1" applyAlignment="1">
      <alignment horizontal="right"/>
    </xf>
    <xf numFmtId="0" fontId="5" fillId="0" borderId="25" xfId="37" applyFont="1" applyBorder="1" applyAlignment="1">
      <alignment horizontal="right"/>
    </xf>
    <xf numFmtId="0" fontId="2" fillId="0" borderId="2" xfId="37" applyBorder="1" applyAlignment="1">
      <alignment horizontal="right"/>
    </xf>
    <xf numFmtId="0" fontId="5" fillId="0" borderId="2" xfId="37" applyFont="1" applyBorder="1"/>
    <xf numFmtId="0" fontId="5" fillId="0" borderId="2" xfId="37" applyFont="1" applyBorder="1" applyAlignment="1">
      <alignment horizontal="center"/>
    </xf>
    <xf numFmtId="0" fontId="7" fillId="0" borderId="2" xfId="37" applyFont="1" applyBorder="1" applyAlignment="1">
      <alignment horizontal="right"/>
    </xf>
    <xf numFmtId="39" fontId="6" fillId="0" borderId="2" xfId="37" applyNumberFormat="1" applyFont="1" applyBorder="1" applyAlignment="1">
      <alignment horizontal="right"/>
    </xf>
    <xf numFmtId="39" fontId="6" fillId="0" borderId="26" xfId="37" applyNumberFormat="1" applyFont="1" applyBorder="1" applyAlignment="1">
      <alignment horizontal="right"/>
    </xf>
    <xf numFmtId="0" fontId="2" fillId="0" borderId="0" xfId="6" applyNumberFormat="1" applyFont="1" applyFill="1" applyProtection="1"/>
    <xf numFmtId="7" fontId="10" fillId="0" borderId="0" xfId="35" applyNumberFormat="1" applyFont="1" applyProtection="1">
      <protection locked="0"/>
    </xf>
    <xf numFmtId="44" fontId="10" fillId="0" borderId="0" xfId="35" applyNumberFormat="1" applyFont="1" applyProtection="1">
      <protection locked="0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168" fontId="29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9" xfId="35" applyFont="1" applyBorder="1" applyAlignment="1">
      <alignment horizontal="left"/>
    </xf>
    <xf numFmtId="0" fontId="17" fillId="0" borderId="19" xfId="35" applyFont="1" applyBorder="1"/>
    <xf numFmtId="0" fontId="23" fillId="5" borderId="0" xfId="35" applyFont="1" applyFill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30" fillId="5" borderId="6" xfId="6" applyFont="1" applyFill="1" applyBorder="1" applyProtection="1"/>
    <xf numFmtId="0" fontId="5" fillId="0" borderId="21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Border="1" applyAlignment="1">
      <alignment horizontal="center"/>
    </xf>
    <xf numFmtId="0" fontId="11" fillId="0" borderId="31" xfId="35" applyFont="1" applyBorder="1" applyAlignment="1">
      <alignment horizontal="left"/>
    </xf>
    <xf numFmtId="0" fontId="17" fillId="0" borderId="40" xfId="35" applyFont="1" applyBorder="1" applyAlignment="1">
      <alignment horizontal="left"/>
    </xf>
    <xf numFmtId="0" fontId="31" fillId="0" borderId="33" xfId="35" applyFont="1" applyBorder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/>
    <xf numFmtId="0" fontId="2" fillId="0" borderId="21" xfId="35" applyBorder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1" fillId="0" borderId="23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Border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Border="1" applyAlignment="1">
      <alignment horizontal="left"/>
    </xf>
    <xf numFmtId="0" fontId="5" fillId="0" borderId="38" xfId="35" applyFont="1" applyBorder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Border="1" applyAlignment="1">
      <alignment horizontal="right"/>
    </xf>
    <xf numFmtId="0" fontId="17" fillId="0" borderId="40" xfId="35" applyFont="1" applyBorder="1"/>
    <xf numFmtId="43" fontId="18" fillId="0" borderId="40" xfId="6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Border="1"/>
    <xf numFmtId="0" fontId="21" fillId="5" borderId="22" xfId="35" applyFont="1" applyFill="1" applyBorder="1" applyAlignment="1">
      <alignment horizontal="center"/>
    </xf>
    <xf numFmtId="0" fontId="18" fillId="5" borderId="0" xfId="35" applyFont="1" applyFill="1" applyAlignment="1">
      <alignment horizontal="left"/>
    </xf>
    <xf numFmtId="168" fontId="22" fillId="5" borderId="0" xfId="35" quotePrefix="1" applyNumberFormat="1" applyFont="1" applyFill="1" applyAlignment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/>
    <xf numFmtId="0" fontId="14" fillId="0" borderId="7" xfId="35" applyFont="1" applyBorder="1" applyAlignment="1">
      <alignment horizontal="center"/>
    </xf>
    <xf numFmtId="0" fontId="17" fillId="0" borderId="46" xfId="35" applyFont="1" applyBorder="1" applyAlignment="1">
      <alignment horizontal="left"/>
    </xf>
    <xf numFmtId="14" fontId="11" fillId="0" borderId="34" xfId="35" quotePrefix="1" applyNumberFormat="1" applyFont="1" applyBorder="1" applyAlignment="1">
      <alignment horizontal="center"/>
    </xf>
    <xf numFmtId="14" fontId="17" fillId="0" borderId="23" xfId="35" applyNumberFormat="1" applyFont="1" applyBorder="1" applyAlignment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7" fillId="0" borderId="58" xfId="35" applyNumberFormat="1" applyFont="1" applyBorder="1" applyAlignment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Border="1" applyAlignment="1">
      <alignment horizontal="center"/>
    </xf>
    <xf numFmtId="0" fontId="7" fillId="0" borderId="22" xfId="35" applyFont="1" applyBorder="1" applyAlignment="1">
      <alignment horizontal="center"/>
    </xf>
    <xf numFmtId="0" fontId="5" fillId="0" borderId="46" xfId="35" applyFont="1" applyBorder="1" applyAlignment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Border="1"/>
    <xf numFmtId="7" fontId="6" fillId="0" borderId="7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Border="1"/>
    <xf numFmtId="0" fontId="10" fillId="0" borderId="46" xfId="35" applyFont="1" applyBorder="1" applyAlignment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Border="1"/>
    <xf numFmtId="0" fontId="2" fillId="0" borderId="22" xfId="35" applyBorder="1"/>
    <xf numFmtId="0" fontId="10" fillId="0" borderId="47" xfId="35" applyFont="1" applyBorder="1" applyAlignment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Border="1"/>
    <xf numFmtId="0" fontId="2" fillId="0" borderId="29" xfId="35" applyBorder="1"/>
    <xf numFmtId="0" fontId="10" fillId="0" borderId="2" xfId="35" applyFont="1" applyBorder="1"/>
    <xf numFmtId="0" fontId="2" fillId="0" borderId="30" xfId="35" applyBorder="1"/>
    <xf numFmtId="169" fontId="10" fillId="0" borderId="0" xfId="35" applyNumberFormat="1" applyFont="1" applyProtection="1">
      <protection locked="0"/>
    </xf>
    <xf numFmtId="43" fontId="18" fillId="0" borderId="33" xfId="6" applyFont="1" applyFill="1" applyBorder="1" applyAlignment="1" applyProtection="1">
      <alignment horizontal="right" wrapText="1"/>
    </xf>
    <xf numFmtId="0" fontId="5" fillId="0" borderId="22" xfId="35" applyFont="1" applyBorder="1" applyAlignment="1">
      <alignment horizontal="right"/>
    </xf>
    <xf numFmtId="0" fontId="17" fillId="0" borderId="0" xfId="35" applyFont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/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Border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Border="1" applyAlignment="1">
      <alignment horizontal="center"/>
    </xf>
    <xf numFmtId="0" fontId="10" fillId="0" borderId="33" xfId="35" applyFont="1" applyBorder="1" applyAlignment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Border="1" applyAlignment="1">
      <alignment horizontal="center"/>
    </xf>
    <xf numFmtId="169" fontId="6" fillId="0" borderId="7" xfId="35" applyNumberFormat="1" applyFont="1" applyBorder="1"/>
    <xf numFmtId="0" fontId="15" fillId="0" borderId="22" xfId="35" applyFont="1" applyBorder="1"/>
    <xf numFmtId="169" fontId="6" fillId="0" borderId="7" xfId="6" applyNumberFormat="1" applyFont="1" applyFill="1" applyBorder="1" applyAlignment="1" applyProtection="1">
      <alignment horizontal="right"/>
    </xf>
    <xf numFmtId="0" fontId="47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Alignment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169" fontId="6" fillId="0" borderId="7" xfId="0" applyNumberFormat="1" applyFont="1" applyBorder="1"/>
    <xf numFmtId="0" fontId="47" fillId="0" borderId="0" xfId="0" applyFont="1" applyAlignment="1">
      <alignment horizontal="right"/>
    </xf>
    <xf numFmtId="0" fontId="15" fillId="0" borderId="7" xfId="35" applyFont="1" applyBorder="1"/>
    <xf numFmtId="0" fontId="10" fillId="0" borderId="0" xfId="0" applyFont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Border="1"/>
    <xf numFmtId="0" fontId="10" fillId="0" borderId="29" xfId="0" applyFont="1" applyBorder="1" applyAlignment="1">
      <alignment horizontal="left"/>
    </xf>
    <xf numFmtId="0" fontId="10" fillId="0" borderId="5" xfId="0" applyFont="1" applyBorder="1"/>
    <xf numFmtId="0" fontId="5" fillId="0" borderId="5" xfId="0" applyFont="1" applyBorder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Protection="1">
      <protection locked="0"/>
    </xf>
    <xf numFmtId="10" fontId="26" fillId="0" borderId="0" xfId="35" applyNumberFormat="1" applyFont="1" applyProtection="1">
      <protection locked="0"/>
    </xf>
    <xf numFmtId="174" fontId="10" fillId="0" borderId="0" xfId="35" applyNumberFormat="1" applyFont="1" applyProtection="1">
      <protection locked="0"/>
    </xf>
    <xf numFmtId="38" fontId="10" fillId="0" borderId="0" xfId="35" applyNumberFormat="1" applyFont="1" applyProtection="1">
      <protection locked="0"/>
    </xf>
    <xf numFmtId="170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Border="1" applyAlignment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Border="1" applyAlignment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Border="1" applyAlignment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Border="1" applyAlignment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Border="1" applyAlignment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Border="1"/>
    <xf numFmtId="0" fontId="7" fillId="0" borderId="23" xfId="35" applyFont="1" applyBorder="1" applyAlignment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Border="1" applyAlignment="1">
      <alignment horizontal="left"/>
    </xf>
    <xf numFmtId="0" fontId="7" fillId="0" borderId="23" xfId="35" applyFont="1" applyBorder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Border="1" applyAlignment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Border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Border="1"/>
    <xf numFmtId="0" fontId="10" fillId="0" borderId="38" xfId="35" applyFont="1" applyBorder="1" applyAlignment="1">
      <alignment horizontal="left"/>
    </xf>
    <xf numFmtId="0" fontId="7" fillId="0" borderId="38" xfId="35" applyFont="1" applyBorder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Protection="1">
      <protection locked="0"/>
    </xf>
    <xf numFmtId="43" fontId="16" fillId="0" borderId="0" xfId="6" applyFont="1" applyFill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Alignment="1">
      <alignment vertical="center"/>
    </xf>
    <xf numFmtId="43" fontId="16" fillId="0" borderId="0" xfId="6" applyFont="1" applyProtection="1"/>
    <xf numFmtId="168" fontId="49" fillId="0" borderId="0" xfId="35" applyNumberFormat="1" applyFont="1" applyAlignment="1">
      <alignment horizontal="left" vertical="center"/>
    </xf>
    <xf numFmtId="0" fontId="16" fillId="0" borderId="0" xfId="35" applyFont="1"/>
    <xf numFmtId="0" fontId="50" fillId="0" borderId="0" xfId="35" applyFont="1"/>
    <xf numFmtId="168" fontId="45" fillId="0" borderId="0" xfId="35" applyNumberFormat="1" applyFont="1" applyAlignment="1">
      <alignment horizontal="left" vertical="center"/>
    </xf>
    <xf numFmtId="168" fontId="45" fillId="0" borderId="0" xfId="35" applyNumberFormat="1" applyFont="1" applyAlignment="1">
      <alignment vertical="center"/>
    </xf>
    <xf numFmtId="168" fontId="45" fillId="0" borderId="0" xfId="35" applyNumberFormat="1" applyFont="1" applyAlignment="1">
      <alignment horizontal="right" vertical="center"/>
    </xf>
    <xf numFmtId="0" fontId="45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Border="1" applyAlignment="1">
      <alignment horizontal="right"/>
    </xf>
    <xf numFmtId="0" fontId="43" fillId="0" borderId="40" xfId="35" applyFont="1" applyBorder="1"/>
    <xf numFmtId="43" fontId="43" fillId="0" borderId="40" xfId="6" applyFont="1" applyFill="1" applyBorder="1" applyAlignment="1" applyProtection="1">
      <alignment horizontal="right" wrapText="1"/>
    </xf>
    <xf numFmtId="43" fontId="43" fillId="0" borderId="33" xfId="6" applyFont="1" applyFill="1" applyBorder="1" applyAlignment="1" applyProtection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45" fillId="0" borderId="46" xfId="35" applyFont="1" applyBorder="1" applyAlignment="1">
      <alignment horizontal="center"/>
    </xf>
    <xf numFmtId="0" fontId="13" fillId="0" borderId="0" xfId="35" applyFont="1" applyAlignment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Border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6" xfId="35" applyFont="1" applyBorder="1" applyAlignment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Alignment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Border="1" applyAlignment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/>
    <xf numFmtId="5" fontId="23" fillId="5" borderId="0" xfId="35" applyNumberFormat="1" applyFont="1" applyFill="1" applyAlignment="1">
      <alignment horizontal="right"/>
    </xf>
    <xf numFmtId="0" fontId="24" fillId="5" borderId="0" xfId="35" applyFont="1" applyFill="1" applyAlignment="1">
      <alignment horizontal="left"/>
    </xf>
    <xf numFmtId="0" fontId="16" fillId="0" borderId="47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Protection="1">
      <protection locked="0"/>
    </xf>
    <xf numFmtId="0" fontId="10" fillId="0" borderId="19" xfId="35" applyFont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4" fillId="0" borderId="0" xfId="35" applyFont="1" applyAlignment="1">
      <alignment horizontal="centerContinuous" vertical="center" wrapText="1"/>
    </xf>
    <xf numFmtId="0" fontId="17" fillId="0" borderId="20" xfId="35" applyFont="1" applyBorder="1"/>
    <xf numFmtId="0" fontId="17" fillId="0" borderId="6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Border="1" applyAlignment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Border="1"/>
    <xf numFmtId="168" fontId="11" fillId="0" borderId="58" xfId="35" applyNumberFormat="1" applyFont="1" applyBorder="1" applyAlignment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Border="1" applyAlignment="1">
      <alignment horizontal="center"/>
    </xf>
    <xf numFmtId="0" fontId="19" fillId="0" borderId="22" xfId="35" applyFont="1" applyBorder="1"/>
    <xf numFmtId="174" fontId="11" fillId="0" borderId="6" xfId="6" quotePrefix="1" applyNumberFormat="1" applyFont="1" applyFill="1" applyBorder="1" applyAlignment="1" applyProtection="1">
      <alignment horizontal="right"/>
    </xf>
    <xf numFmtId="1" fontId="17" fillId="0" borderId="32" xfId="35" applyNumberFormat="1" applyFont="1" applyBorder="1" applyAlignment="1">
      <alignment horizontal="center"/>
    </xf>
    <xf numFmtId="0" fontId="19" fillId="0" borderId="23" xfId="35" applyFont="1" applyBorder="1" applyAlignment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Border="1"/>
    <xf numFmtId="0" fontId="19" fillId="0" borderId="23" xfId="0" applyFont="1" applyBorder="1" applyAlignment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Border="1"/>
    <xf numFmtId="0" fontId="6" fillId="0" borderId="30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Border="1"/>
    <xf numFmtId="0" fontId="6" fillId="0" borderId="55" xfId="35" applyFont="1" applyBorder="1" applyAlignment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Protection="1">
      <protection locked="0"/>
    </xf>
    <xf numFmtId="0" fontId="41" fillId="0" borderId="0" xfId="35" applyFont="1" applyProtection="1">
      <protection locked="0"/>
    </xf>
    <xf numFmtId="5" fontId="10" fillId="0" borderId="0" xfId="35" applyNumberFormat="1" applyFont="1" applyProtection="1">
      <protection locked="0"/>
    </xf>
    <xf numFmtId="3" fontId="10" fillId="0" borderId="0" xfId="35" applyNumberFormat="1" applyFont="1" applyProtection="1"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Alignment="1">
      <alignment horizontal="right"/>
    </xf>
    <xf numFmtId="5" fontId="17" fillId="0" borderId="40" xfId="35" applyNumberFormat="1" applyFont="1" applyBorder="1" applyAlignment="1">
      <alignment horizontal="right"/>
    </xf>
    <xf numFmtId="5" fontId="17" fillId="0" borderId="33" xfId="35" applyNumberFormat="1" applyFont="1" applyBorder="1" applyAlignment="1">
      <alignment horizontal="right"/>
    </xf>
    <xf numFmtId="0" fontId="5" fillId="0" borderId="25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6" xfId="35" applyNumberFormat="1" applyFont="1" applyBorder="1" applyAlignment="1">
      <alignment horizontal="right"/>
    </xf>
    <xf numFmtId="2" fontId="15" fillId="0" borderId="23" xfId="35" applyNumberFormat="1" applyFont="1" applyBorder="1" applyAlignment="1">
      <alignment horizontal="right"/>
    </xf>
    <xf numFmtId="5" fontId="15" fillId="0" borderId="23" xfId="35" applyNumberFormat="1" applyFont="1" applyBorder="1" applyAlignment="1">
      <alignment horizontal="right"/>
    </xf>
    <xf numFmtId="0" fontId="15" fillId="0" borderId="22" xfId="35" applyFont="1" applyBorder="1" applyAlignment="1">
      <alignment horizontal="center"/>
    </xf>
    <xf numFmtId="0" fontId="10" fillId="0" borderId="25" xfId="35" applyFont="1" applyBorder="1"/>
    <xf numFmtId="2" fontId="15" fillId="0" borderId="26" xfId="35" applyNumberFormat="1" applyFont="1" applyBorder="1" applyAlignment="1">
      <alignment horizontal="right"/>
    </xf>
    <xf numFmtId="185" fontId="19" fillId="0" borderId="26" xfId="35" applyNumberFormat="1" applyFont="1" applyBorder="1" applyAlignment="1">
      <alignment horizontal="center"/>
    </xf>
    <xf numFmtId="168" fontId="15" fillId="0" borderId="58" xfId="35" applyNumberFormat="1" applyFont="1" applyBorder="1" applyAlignment="1">
      <alignment horizontal="right"/>
    </xf>
    <xf numFmtId="167" fontId="19" fillId="0" borderId="58" xfId="35" applyNumberFormat="1" applyFont="1" applyBorder="1" applyAlignment="1">
      <alignment horizontal="center"/>
    </xf>
    <xf numFmtId="5" fontId="11" fillId="0" borderId="23" xfId="35" applyNumberFormat="1" applyFont="1" applyBorder="1" applyAlignment="1">
      <alignment horizontal="right"/>
    </xf>
    <xf numFmtId="5" fontId="19" fillId="0" borderId="23" xfId="35" applyNumberFormat="1" applyFont="1" applyBorder="1" applyAlignment="1">
      <alignment horizontal="right"/>
    </xf>
    <xf numFmtId="174" fontId="19" fillId="0" borderId="23" xfId="35" applyNumberFormat="1" applyFont="1" applyBorder="1" applyAlignment="1">
      <alignment horizontal="right"/>
    </xf>
    <xf numFmtId="5" fontId="51" fillId="0" borderId="23" xfId="35" applyNumberFormat="1" applyFont="1" applyBorder="1" applyAlignment="1">
      <alignment horizontal="right"/>
    </xf>
    <xf numFmtId="3" fontId="19" fillId="0" borderId="22" xfId="35" applyNumberFormat="1" applyFont="1" applyBorder="1"/>
    <xf numFmtId="3" fontId="19" fillId="0" borderId="23" xfId="35" quotePrefix="1" applyNumberFormat="1" applyFont="1" applyBorder="1" applyAlignment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Border="1" applyAlignment="1">
      <alignment horizontal="left"/>
    </xf>
    <xf numFmtId="5" fontId="18" fillId="0" borderId="23" xfId="35" applyNumberFormat="1" applyFont="1" applyBorder="1" applyAlignment="1">
      <alignment horizontal="right"/>
    </xf>
    <xf numFmtId="5" fontId="36" fillId="0" borderId="23" xfId="35" applyNumberFormat="1" applyFont="1" applyBorder="1" applyAlignment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Border="1" applyAlignment="1">
      <alignment horizontal="right"/>
    </xf>
    <xf numFmtId="0" fontId="10" fillId="0" borderId="16" xfId="35" applyFont="1" applyBorder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Protection="1">
      <protection locked="0"/>
    </xf>
    <xf numFmtId="0" fontId="0" fillId="0" borderId="0" xfId="0" applyAlignment="1">
      <alignment shrinkToFit="1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0" fontId="6" fillId="0" borderId="31" xfId="34" applyFont="1" applyBorder="1" applyAlignment="1">
      <alignment horizontal="center"/>
    </xf>
    <xf numFmtId="0" fontId="6" fillId="0" borderId="22" xfId="34" applyFont="1" applyBorder="1" applyAlignment="1">
      <alignment horizontal="center"/>
    </xf>
    <xf numFmtId="165" fontId="6" fillId="0" borderId="33" xfId="39" applyNumberFormat="1" applyFont="1" applyFill="1" applyBorder="1" applyAlignment="1" applyProtection="1">
      <alignment horizontal="center"/>
    </xf>
    <xf numFmtId="165" fontId="6" fillId="0" borderId="23" xfId="39" applyNumberFormat="1" applyFont="1" applyFill="1" applyBorder="1" applyAlignment="1" applyProtection="1">
      <alignment horizontal="center"/>
    </xf>
    <xf numFmtId="0" fontId="6" fillId="0" borderId="7" xfId="34" applyFont="1" applyBorder="1" applyAlignment="1">
      <alignment horizontal="center"/>
    </xf>
    <xf numFmtId="0" fontId="6" fillId="0" borderId="0" xfId="34" applyFont="1" applyAlignment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0" fontId="7" fillId="0" borderId="60" xfId="34" applyFont="1" applyBorder="1" applyAlignment="1">
      <alignment horizontal="left"/>
    </xf>
    <xf numFmtId="49" fontId="6" fillId="0" borderId="28" xfId="34" applyNumberFormat="1" applyFont="1" applyBorder="1" applyAlignment="1">
      <alignment horizontal="center"/>
    </xf>
    <xf numFmtId="0" fontId="67" fillId="5" borderId="33" xfId="35" applyFont="1" applyFill="1" applyBorder="1"/>
    <xf numFmtId="0" fontId="8" fillId="5" borderId="33" xfId="35" applyFont="1" applyFill="1" applyBorder="1" applyAlignment="1">
      <alignment horizontal="center"/>
    </xf>
    <xf numFmtId="0" fontId="8" fillId="5" borderId="30" xfId="35" applyFont="1" applyFill="1" applyBorder="1" applyAlignment="1">
      <alignment horizontal="center"/>
    </xf>
    <xf numFmtId="14" fontId="8" fillId="5" borderId="7" xfId="6" applyNumberFormat="1" applyFont="1" applyFill="1" applyBorder="1" applyAlignment="1" applyProtection="1">
      <alignment horizontal="center"/>
    </xf>
    <xf numFmtId="0" fontId="31" fillId="0" borderId="0" xfId="37" applyFont="1"/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2" fontId="66" fillId="0" borderId="0" xfId="37" applyNumberFormat="1" applyFont="1" applyProtection="1">
      <protection locked="0"/>
    </xf>
    <xf numFmtId="186" fontId="2" fillId="0" borderId="0" xfId="37" applyNumberFormat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Protection="1">
      <protection locked="0"/>
    </xf>
    <xf numFmtId="7" fontId="7" fillId="0" borderId="8" xfId="37" applyNumberFormat="1" applyFont="1" applyBorder="1" applyAlignment="1">
      <alignment horizontal="right"/>
    </xf>
    <xf numFmtId="0" fontId="5" fillId="0" borderId="0" xfId="37" applyFont="1" applyAlignment="1">
      <alignment horizontal="right"/>
    </xf>
    <xf numFmtId="170" fontId="65" fillId="0" borderId="0" xfId="35" applyNumberFormat="1" applyFont="1"/>
    <xf numFmtId="170" fontId="2" fillId="0" borderId="0" xfId="6" applyNumberFormat="1" applyFont="1" applyFill="1" applyProtection="1">
      <protection locked="0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Alignment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68" fontId="45" fillId="0" borderId="0" xfId="35" applyNumberFormat="1" applyFont="1" applyAlignment="1">
      <alignment horizontal="right" vertical="center"/>
    </xf>
    <xf numFmtId="0" fontId="50" fillId="0" borderId="0" xfId="35" applyFont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Alignment="1">
      <alignment horizontal="center"/>
    </xf>
    <xf numFmtId="0" fontId="22" fillId="5" borderId="23" xfId="34" applyFont="1" applyFill="1" applyBorder="1" applyAlignment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W54"/>
  <sheetViews>
    <sheetView tabSelected="1" zoomScale="80" zoomScaleNormal="80" workbookViewId="0"/>
  </sheetViews>
  <sheetFormatPr defaultColWidth="10.6640625" defaultRowHeight="12.75"/>
  <cols>
    <col min="1" max="1" width="7.1640625" style="15" customWidth="1"/>
    <col min="2" max="2" width="5.33203125" style="15" customWidth="1"/>
    <col min="3" max="3" width="67.6640625" style="15" customWidth="1"/>
    <col min="4" max="5" width="6.83203125" style="15" customWidth="1"/>
    <col min="6" max="6" width="16" style="15" customWidth="1"/>
    <col min="7" max="7" width="28.1640625" style="15" bestFit="1" customWidth="1"/>
    <col min="8" max="8" width="16.5" style="15" customWidth="1"/>
    <col min="9" max="9" width="16.83203125" style="15" customWidth="1"/>
    <col min="10" max="10" width="16.6640625" style="15" customWidth="1"/>
    <col min="11" max="11" width="27.33203125" style="15" customWidth="1"/>
    <col min="12" max="12" width="26.83203125" style="15" bestFit="1" customWidth="1"/>
    <col min="13" max="13" width="26.33203125" style="15" customWidth="1"/>
    <col min="14" max="14" width="23.33203125" style="21" customWidth="1"/>
    <col min="15" max="15" width="14.5" style="27" customWidth="1"/>
    <col min="16" max="16" width="10.6640625" style="15"/>
    <col min="17" max="17" width="19.1640625" style="15" bestFit="1" customWidth="1"/>
    <col min="18" max="18" width="19.5" style="15" bestFit="1" customWidth="1"/>
    <col min="19" max="19" width="13.5" style="15" bestFit="1" customWidth="1"/>
    <col min="20" max="20" width="20.33203125" style="15" bestFit="1" customWidth="1"/>
    <col min="21" max="21" width="10.6640625" style="15"/>
    <col min="22" max="22" width="18.83203125" style="15" bestFit="1" customWidth="1"/>
    <col min="23" max="23" width="18.33203125" style="15" bestFit="1" customWidth="1"/>
    <col min="24" max="16384" width="10.6640625" style="15"/>
  </cols>
  <sheetData>
    <row r="1" spans="1:22" ht="30" customHeight="1">
      <c r="A1" s="29" t="s">
        <v>115</v>
      </c>
      <c r="B1" s="29"/>
      <c r="C1" s="29"/>
      <c r="D1" s="29"/>
      <c r="E1" s="30"/>
      <c r="F1" s="30"/>
      <c r="G1" s="30"/>
      <c r="H1" s="30"/>
      <c r="I1" s="30"/>
      <c r="J1" s="31"/>
      <c r="K1" s="18"/>
      <c r="L1" s="18"/>
      <c r="M1" s="32"/>
      <c r="N1" s="32"/>
      <c r="O1" s="33"/>
    </row>
    <row r="2" spans="1:22" ht="38.25" customHeight="1">
      <c r="A2" s="34" t="s">
        <v>271</v>
      </c>
      <c r="B2" s="34"/>
      <c r="C2" s="34"/>
      <c r="D2" s="34"/>
      <c r="E2" s="34"/>
      <c r="F2" s="34"/>
      <c r="G2" s="34"/>
      <c r="H2" s="34"/>
      <c r="I2" s="34"/>
      <c r="J2" s="34"/>
      <c r="K2" s="18"/>
      <c r="L2" s="18"/>
      <c r="M2" s="32"/>
      <c r="N2" s="32"/>
      <c r="O2" s="33"/>
    </row>
    <row r="3" spans="1:22" ht="37.5" customHeight="1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5"/>
      <c r="K3" s="18"/>
      <c r="L3" s="18"/>
      <c r="M3" s="32"/>
      <c r="N3" s="32"/>
      <c r="O3" s="33"/>
    </row>
    <row r="4" spans="1:22" ht="21" customHeight="1">
      <c r="A4" s="36"/>
      <c r="B4" s="36"/>
      <c r="C4" s="37" t="s">
        <v>86</v>
      </c>
      <c r="D4" s="629">
        <v>45407</v>
      </c>
      <c r="E4" s="630"/>
      <c r="F4" s="630"/>
      <c r="G4" s="600"/>
      <c r="H4" s="600"/>
      <c r="I4" s="600"/>
      <c r="J4" s="38"/>
      <c r="K4" s="18"/>
      <c r="L4" s="35"/>
      <c r="M4" s="31"/>
      <c r="N4" s="39"/>
      <c r="O4" s="40"/>
    </row>
    <row r="5" spans="1:22" ht="20.25" customHeight="1">
      <c r="A5" s="41"/>
      <c r="B5" s="41"/>
      <c r="C5" s="42" t="s">
        <v>87</v>
      </c>
      <c r="D5" s="43" t="s">
        <v>277</v>
      </c>
      <c r="E5" s="44"/>
      <c r="F5" s="44"/>
      <c r="G5" s="44"/>
      <c r="H5" s="44"/>
      <c r="I5" s="44"/>
      <c r="J5" s="44"/>
      <c r="K5" s="18"/>
      <c r="L5" s="45"/>
      <c r="M5" s="46"/>
      <c r="N5" s="47"/>
      <c r="O5" s="47"/>
    </row>
    <row r="6" spans="1:22" s="21" customFormat="1" ht="15" customHeight="1" thickBot="1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  <c r="L6" s="50"/>
      <c r="M6" s="50"/>
      <c r="N6" s="51"/>
      <c r="O6" s="52"/>
    </row>
    <row r="7" spans="1:22" s="21" customFormat="1" ht="16.5" thickTop="1">
      <c r="A7" s="53"/>
      <c r="B7" s="54"/>
      <c r="C7" s="55"/>
      <c r="D7" s="55"/>
      <c r="E7" s="55"/>
      <c r="F7" s="55"/>
      <c r="G7" s="55"/>
      <c r="H7" s="55"/>
      <c r="I7" s="55"/>
      <c r="J7" s="56"/>
      <c r="K7" s="57"/>
      <c r="L7" s="58"/>
      <c r="M7" s="57"/>
      <c r="N7" s="59"/>
      <c r="O7" s="60"/>
    </row>
    <row r="8" spans="1:22" s="21" customFormat="1" ht="23.25" customHeight="1">
      <c r="A8" s="61" t="s">
        <v>88</v>
      </c>
      <c r="B8" s="62" t="s">
        <v>255</v>
      </c>
      <c r="C8" s="62"/>
      <c r="D8" s="62"/>
      <c r="E8" s="62"/>
      <c r="F8" s="62"/>
      <c r="G8" s="62"/>
      <c r="H8" s="62"/>
      <c r="I8" s="62"/>
      <c r="J8" s="63"/>
      <c r="K8" s="64"/>
      <c r="L8" s="65"/>
      <c r="M8" s="66"/>
      <c r="N8" s="67"/>
      <c r="O8" s="68"/>
    </row>
    <row r="9" spans="1:22" s="21" customFormat="1" ht="15.75" thickBot="1">
      <c r="A9" s="69"/>
      <c r="B9" s="70"/>
      <c r="C9" s="49"/>
      <c r="D9" s="49"/>
      <c r="E9" s="49"/>
      <c r="F9" s="49"/>
      <c r="G9" s="49"/>
      <c r="H9" s="49"/>
      <c r="I9" s="49"/>
      <c r="J9" s="71"/>
      <c r="K9" s="71"/>
      <c r="L9" s="71"/>
      <c r="M9" s="71"/>
      <c r="N9" s="72"/>
      <c r="O9" s="73"/>
    </row>
    <row r="10" spans="1:22" s="21" customFormat="1" ht="21" thickBot="1">
      <c r="A10" s="74" t="s">
        <v>89</v>
      </c>
      <c r="B10" s="75" t="s">
        <v>23</v>
      </c>
      <c r="C10" s="76"/>
      <c r="D10" s="76"/>
      <c r="E10" s="76"/>
      <c r="F10" s="76"/>
      <c r="G10" s="76"/>
      <c r="H10" s="76"/>
      <c r="I10" s="76"/>
      <c r="J10" s="77"/>
      <c r="K10" s="78">
        <v>45291</v>
      </c>
      <c r="L10" s="79" t="s">
        <v>90</v>
      </c>
      <c r="M10" s="78">
        <v>45382</v>
      </c>
      <c r="N10" s="80"/>
      <c r="O10" s="73"/>
    </row>
    <row r="11" spans="1:22" s="21" customFormat="1" ht="15.2" customHeight="1">
      <c r="A11" s="74"/>
      <c r="B11" s="70">
        <v>1</v>
      </c>
      <c r="C11" s="81" t="s">
        <v>91</v>
      </c>
      <c r="D11" s="81"/>
      <c r="E11" s="81"/>
      <c r="F11" s="81"/>
      <c r="G11" s="81"/>
      <c r="H11" s="81"/>
      <c r="I11" s="81"/>
      <c r="J11" s="82"/>
      <c r="K11" s="83">
        <v>114939716.09999999</v>
      </c>
      <c r="L11" s="84">
        <v>-8172017.349999994</v>
      </c>
      <c r="M11" s="83">
        <v>106767698.75</v>
      </c>
      <c r="N11" s="85"/>
      <c r="O11" s="86"/>
      <c r="Q11" s="23"/>
      <c r="R11" s="22"/>
      <c r="S11" s="22"/>
      <c r="T11" s="22"/>
    </row>
    <row r="12" spans="1:22" s="21" customFormat="1" ht="15.2" customHeight="1">
      <c r="A12" s="74"/>
      <c r="B12" s="70">
        <v>2</v>
      </c>
      <c r="C12" s="81" t="s">
        <v>206</v>
      </c>
      <c r="D12" s="81"/>
      <c r="E12" s="81"/>
      <c r="F12" s="81"/>
      <c r="G12" s="81"/>
      <c r="H12" s="81"/>
      <c r="I12" s="81"/>
      <c r="J12" s="82"/>
      <c r="K12" s="87">
        <v>8626190.3063999992</v>
      </c>
      <c r="L12" s="88">
        <v>-855641.99939999916</v>
      </c>
      <c r="M12" s="89">
        <v>7770548.307</v>
      </c>
      <c r="N12" s="85"/>
      <c r="O12" s="73"/>
      <c r="Q12" s="23"/>
      <c r="R12" s="599"/>
      <c r="S12" s="23"/>
    </row>
    <row r="13" spans="1:22" s="21" customFormat="1" ht="15.2" customHeight="1">
      <c r="A13" s="74"/>
      <c r="B13" s="70">
        <v>3</v>
      </c>
      <c r="C13" s="81" t="s">
        <v>178</v>
      </c>
      <c r="D13" s="81"/>
      <c r="E13" s="81"/>
      <c r="F13" s="81"/>
      <c r="G13" s="81"/>
      <c r="H13" s="81"/>
      <c r="I13" s="81"/>
      <c r="J13" s="82"/>
      <c r="K13" s="90">
        <v>16664.990000000002</v>
      </c>
      <c r="L13" s="88">
        <v>-3013.7200000000012</v>
      </c>
      <c r="M13" s="91">
        <v>13651.27</v>
      </c>
      <c r="N13" s="85"/>
      <c r="O13" s="73"/>
    </row>
    <row r="14" spans="1:22" s="21" customFormat="1" ht="15.2" customHeight="1">
      <c r="A14" s="74"/>
      <c r="B14" s="70">
        <v>4</v>
      </c>
      <c r="C14" s="81" t="s">
        <v>179</v>
      </c>
      <c r="D14" s="81"/>
      <c r="E14" s="81"/>
      <c r="F14" s="81"/>
      <c r="G14" s="81"/>
      <c r="H14" s="81"/>
      <c r="I14" s="81"/>
      <c r="J14" s="82"/>
      <c r="K14" s="90">
        <v>644428.07932737481</v>
      </c>
      <c r="L14" s="88">
        <v>-33490.318243124988</v>
      </c>
      <c r="M14" s="91">
        <v>610937.76108424983</v>
      </c>
      <c r="N14" s="85"/>
      <c r="O14" s="73"/>
    </row>
    <row r="15" spans="1:22" s="21" customFormat="1" ht="15.2" customHeight="1">
      <c r="A15" s="92"/>
      <c r="B15" s="70">
        <v>5</v>
      </c>
      <c r="C15" s="81" t="s">
        <v>24</v>
      </c>
      <c r="D15" s="81"/>
      <c r="E15" s="81"/>
      <c r="F15" s="81"/>
      <c r="G15" s="81"/>
      <c r="H15" s="81"/>
      <c r="I15" s="81"/>
      <c r="J15" s="93"/>
      <c r="K15" s="94">
        <v>124226999.47572736</v>
      </c>
      <c r="L15" s="94">
        <v>-9064163.3876431286</v>
      </c>
      <c r="M15" s="94">
        <v>115162836.08808424</v>
      </c>
      <c r="N15" s="85"/>
      <c r="O15" s="73"/>
      <c r="Q15" s="24"/>
    </row>
    <row r="16" spans="1:22" s="21" customFormat="1" ht="15.2" customHeight="1">
      <c r="A16" s="92"/>
      <c r="B16" s="70">
        <v>6</v>
      </c>
      <c r="C16" s="81" t="s">
        <v>92</v>
      </c>
      <c r="D16" s="81"/>
      <c r="E16" s="81"/>
      <c r="F16" s="81"/>
      <c r="G16" s="81"/>
      <c r="H16" s="81"/>
      <c r="I16" s="81"/>
      <c r="J16" s="95"/>
      <c r="K16" s="96">
        <v>9646652.6799999997</v>
      </c>
      <c r="L16" s="97">
        <v>4010822.33</v>
      </c>
      <c r="M16" s="96">
        <v>13657475.01</v>
      </c>
      <c r="N16" s="98"/>
      <c r="O16" s="73"/>
      <c r="Q16" s="12"/>
      <c r="R16" s="15"/>
      <c r="S16" s="15"/>
      <c r="T16" s="15"/>
      <c r="U16" s="15"/>
      <c r="V16" s="15"/>
    </row>
    <row r="17" spans="1:23" s="21" customFormat="1" ht="15.2" customHeight="1" thickBot="1">
      <c r="A17" s="92"/>
      <c r="B17" s="70">
        <v>7</v>
      </c>
      <c r="C17" s="99" t="s">
        <v>25</v>
      </c>
      <c r="D17" s="99"/>
      <c r="E17" s="99"/>
      <c r="F17" s="99"/>
      <c r="G17" s="99"/>
      <c r="H17" s="99"/>
      <c r="I17" s="99"/>
      <c r="J17" s="82"/>
      <c r="K17" s="100">
        <v>133873652.15572736</v>
      </c>
      <c r="L17" s="100">
        <v>-5053341.0576431155</v>
      </c>
      <c r="M17" s="100">
        <v>128820311.09808424</v>
      </c>
      <c r="N17" s="98"/>
      <c r="O17" s="73"/>
      <c r="Q17" s="12"/>
      <c r="R17" s="15"/>
      <c r="S17" s="15"/>
      <c r="T17" s="15"/>
      <c r="U17" s="15"/>
      <c r="V17" s="15"/>
    </row>
    <row r="18" spans="1:23" s="21" customFormat="1" ht="16.5" thickTop="1" thickBot="1">
      <c r="A18" s="92"/>
      <c r="B18" s="101"/>
      <c r="C18" s="102"/>
      <c r="D18" s="102"/>
      <c r="E18" s="102"/>
      <c r="F18" s="102"/>
      <c r="G18" s="102"/>
      <c r="H18" s="102"/>
      <c r="I18" s="102"/>
      <c r="J18" s="103"/>
      <c r="K18" s="104"/>
      <c r="L18" s="105"/>
      <c r="M18" s="106"/>
      <c r="N18" s="98"/>
      <c r="O18" s="73"/>
      <c r="Q18" s="12"/>
      <c r="R18" s="15"/>
      <c r="S18" s="15"/>
      <c r="T18" s="15"/>
      <c r="U18" s="15"/>
      <c r="V18" s="15"/>
      <c r="W18" s="15"/>
    </row>
    <row r="19" spans="1:23" s="21" customFormat="1" ht="21" thickBot="1">
      <c r="A19" s="74" t="s">
        <v>93</v>
      </c>
      <c r="B19" s="75" t="s">
        <v>23</v>
      </c>
      <c r="C19" s="76"/>
      <c r="D19" s="76"/>
      <c r="E19" s="76"/>
      <c r="F19" s="76"/>
      <c r="G19" s="76"/>
      <c r="H19" s="76"/>
      <c r="I19" s="76"/>
      <c r="J19" s="77"/>
      <c r="K19" s="78">
        <v>45291</v>
      </c>
      <c r="L19" s="79" t="s">
        <v>90</v>
      </c>
      <c r="M19" s="78">
        <v>45382</v>
      </c>
      <c r="N19" s="80"/>
      <c r="O19" s="73"/>
      <c r="Q19" s="25"/>
      <c r="R19" s="15"/>
      <c r="S19" s="15"/>
      <c r="T19" s="15"/>
      <c r="U19" s="15"/>
      <c r="V19" s="15"/>
      <c r="W19" s="15"/>
    </row>
    <row r="20" spans="1:23" s="21" customFormat="1" ht="20.25">
      <c r="A20" s="74"/>
      <c r="B20" s="70">
        <v>1</v>
      </c>
      <c r="C20" s="81" t="s">
        <v>264</v>
      </c>
      <c r="D20" s="81" t="s">
        <v>263</v>
      </c>
      <c r="E20" s="81"/>
      <c r="F20" s="81"/>
      <c r="G20" s="81"/>
      <c r="H20" s="81"/>
      <c r="I20" s="81"/>
      <c r="J20" s="107"/>
      <c r="K20" s="108">
        <v>5.9151929999999998E-2</v>
      </c>
      <c r="L20" s="601">
        <v>-3.8476999999999956E-4</v>
      </c>
      <c r="M20" s="108">
        <v>5.8767159999999999E-2</v>
      </c>
      <c r="N20" s="109"/>
      <c r="O20" s="73"/>
      <c r="Q20" s="15"/>
      <c r="R20" s="15"/>
      <c r="S20" s="15"/>
      <c r="T20" s="15"/>
      <c r="U20" s="15"/>
      <c r="V20" s="15"/>
      <c r="W20" s="15"/>
    </row>
    <row r="21" spans="1:23" s="21" customFormat="1" ht="15">
      <c r="A21" s="92"/>
      <c r="B21" s="70">
        <v>2</v>
      </c>
      <c r="C21" s="81" t="s">
        <v>266</v>
      </c>
      <c r="D21" s="81" t="s">
        <v>265</v>
      </c>
      <c r="E21" s="81"/>
      <c r="F21" s="81"/>
      <c r="G21" s="81"/>
      <c r="H21" s="81"/>
      <c r="I21" s="81"/>
      <c r="J21" s="107"/>
      <c r="K21" s="110">
        <v>162.74146999999999</v>
      </c>
      <c r="L21" s="602">
        <v>1.8031750000000102</v>
      </c>
      <c r="M21" s="110">
        <v>164.544645</v>
      </c>
      <c r="N21" s="109"/>
      <c r="O21" s="73"/>
      <c r="Q21" s="15"/>
      <c r="R21" s="15"/>
      <c r="S21" s="15"/>
      <c r="T21" s="15"/>
      <c r="U21" s="15"/>
      <c r="V21" s="15"/>
      <c r="W21" s="15"/>
    </row>
    <row r="22" spans="1:23" s="21" customFormat="1" ht="14.25">
      <c r="A22" s="92"/>
      <c r="B22" s="70">
        <v>3</v>
      </c>
      <c r="C22" s="81" t="s">
        <v>94</v>
      </c>
      <c r="D22" s="81"/>
      <c r="E22" s="81"/>
      <c r="F22" s="81"/>
      <c r="G22" s="81"/>
      <c r="H22" s="81"/>
      <c r="I22" s="81"/>
      <c r="J22" s="107"/>
      <c r="K22" s="110">
        <v>8381</v>
      </c>
      <c r="L22" s="111">
        <v>-467</v>
      </c>
      <c r="M22" s="110">
        <v>7914</v>
      </c>
      <c r="N22" s="112"/>
      <c r="O22" s="73"/>
      <c r="Q22" s="26"/>
      <c r="R22" s="15"/>
      <c r="S22" s="26"/>
      <c r="T22" s="15"/>
      <c r="U22" s="15"/>
      <c r="V22" s="15"/>
      <c r="W22" s="15"/>
    </row>
    <row r="23" spans="1:23" s="21" customFormat="1" ht="14.25">
      <c r="A23" s="92"/>
      <c r="B23" s="70">
        <v>4</v>
      </c>
      <c r="C23" s="81" t="s">
        <v>95</v>
      </c>
      <c r="D23" s="81"/>
      <c r="E23" s="81"/>
      <c r="F23" s="81"/>
      <c r="G23" s="81"/>
      <c r="H23" s="81"/>
      <c r="I23" s="81"/>
      <c r="J23" s="107"/>
      <c r="K23" s="110">
        <v>4110</v>
      </c>
      <c r="L23" s="111">
        <v>-228</v>
      </c>
      <c r="M23" s="110">
        <v>3882</v>
      </c>
      <c r="N23" s="112"/>
      <c r="O23" s="73"/>
      <c r="Q23" s="15"/>
      <c r="R23" s="15"/>
      <c r="S23" s="15"/>
      <c r="T23" s="15"/>
      <c r="U23" s="15"/>
      <c r="V23" s="15"/>
      <c r="W23" s="15"/>
    </row>
    <row r="24" spans="1:23" s="21" customFormat="1" ht="13.5" thickBot="1">
      <c r="A24" s="92"/>
      <c r="B24" s="113"/>
      <c r="C24" s="114"/>
      <c r="D24" s="114"/>
      <c r="E24" s="114"/>
      <c r="F24" s="114"/>
      <c r="G24" s="114"/>
      <c r="H24" s="114"/>
      <c r="I24" s="114"/>
      <c r="J24" s="114"/>
      <c r="K24" s="115"/>
      <c r="L24" s="116"/>
      <c r="M24" s="115"/>
      <c r="N24" s="117"/>
      <c r="O24" s="73"/>
      <c r="Q24" s="15"/>
      <c r="R24" s="15"/>
      <c r="S24" s="15"/>
      <c r="T24" s="15"/>
      <c r="U24" s="15"/>
      <c r="V24" s="15"/>
      <c r="W24" s="15"/>
    </row>
    <row r="25" spans="1:23" s="21" customFormat="1">
      <c r="A25" s="92"/>
      <c r="B25" s="118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19"/>
      <c r="O25" s="73"/>
      <c r="Q25" s="15"/>
      <c r="R25" s="15"/>
      <c r="S25" s="15"/>
      <c r="T25" s="15"/>
      <c r="U25" s="15"/>
      <c r="V25" s="15"/>
      <c r="W25" s="15"/>
    </row>
    <row r="26" spans="1:23" s="21" customFormat="1">
      <c r="A26" s="92"/>
      <c r="B26" s="101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20"/>
      <c r="N26" s="119"/>
      <c r="O26" s="121"/>
      <c r="Q26" s="15"/>
      <c r="R26" s="15"/>
      <c r="S26" s="15"/>
      <c r="T26" s="15"/>
      <c r="U26" s="15"/>
      <c r="V26" s="15"/>
      <c r="W26" s="15"/>
    </row>
    <row r="27" spans="1:23" s="21" customFormat="1" ht="13.5" thickBot="1">
      <c r="A27" s="92"/>
      <c r="B27" s="11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22"/>
      <c r="N27" s="119"/>
      <c r="O27" s="121"/>
      <c r="Q27" s="15"/>
      <c r="R27" s="15"/>
      <c r="S27" s="15"/>
      <c r="T27" s="15"/>
      <c r="U27" s="15"/>
      <c r="V27" s="15"/>
      <c r="W27" s="15"/>
    </row>
    <row r="28" spans="1:23" s="21" customFormat="1" ht="18.75" thickBot="1">
      <c r="A28" s="92"/>
      <c r="B28" s="123"/>
      <c r="C28" s="124"/>
      <c r="D28" s="124"/>
      <c r="E28" s="124"/>
      <c r="F28" s="124"/>
      <c r="G28" s="612"/>
      <c r="H28" s="613" t="s">
        <v>275</v>
      </c>
      <c r="I28" s="612"/>
      <c r="J28" s="125">
        <v>45382</v>
      </c>
      <c r="K28" s="126" t="s">
        <v>84</v>
      </c>
      <c r="L28" s="126"/>
      <c r="M28" s="126" t="s">
        <v>84</v>
      </c>
      <c r="N28" s="127" t="s">
        <v>26</v>
      </c>
      <c r="O28" s="121"/>
      <c r="Q28" s="15"/>
      <c r="R28" s="15"/>
      <c r="S28" s="15"/>
      <c r="T28" s="15"/>
      <c r="U28" s="15"/>
      <c r="V28" s="15"/>
      <c r="W28" s="15"/>
    </row>
    <row r="29" spans="1:23" s="21" customFormat="1" ht="21" thickBot="1">
      <c r="A29" s="74" t="s">
        <v>96</v>
      </c>
      <c r="B29" s="128" t="s">
        <v>97</v>
      </c>
      <c r="C29" s="129"/>
      <c r="D29" s="130"/>
      <c r="E29" s="130"/>
      <c r="F29" s="130"/>
      <c r="G29" s="614" t="s">
        <v>273</v>
      </c>
      <c r="H29" s="615" t="s">
        <v>254</v>
      </c>
      <c r="I29" s="615" t="s">
        <v>274</v>
      </c>
      <c r="J29" s="131" t="s">
        <v>27</v>
      </c>
      <c r="K29" s="78">
        <v>45291</v>
      </c>
      <c r="L29" s="132" t="s">
        <v>90</v>
      </c>
      <c r="M29" s="78">
        <v>45382</v>
      </c>
      <c r="N29" s="133" t="s">
        <v>28</v>
      </c>
      <c r="O29" s="121"/>
      <c r="Q29" s="15"/>
      <c r="R29" s="15"/>
      <c r="S29" s="15"/>
      <c r="T29" s="15"/>
      <c r="U29" s="15"/>
      <c r="V29" s="15"/>
      <c r="W29" s="15"/>
    </row>
    <row r="30" spans="1:23" s="21" customFormat="1" ht="15" customHeight="1">
      <c r="A30" s="74"/>
      <c r="B30" s="134">
        <v>1</v>
      </c>
      <c r="C30" s="135" t="s">
        <v>184</v>
      </c>
      <c r="D30" s="135" t="s">
        <v>177</v>
      </c>
      <c r="E30" s="136" t="s">
        <v>226</v>
      </c>
      <c r="F30" s="603" t="s">
        <v>227</v>
      </c>
      <c r="G30" s="607" t="s">
        <v>276</v>
      </c>
      <c r="H30" s="605">
        <v>2.6161000000000001E-3</v>
      </c>
      <c r="I30" s="605">
        <v>0</v>
      </c>
      <c r="J30" s="605">
        <v>0</v>
      </c>
      <c r="K30" s="137">
        <v>0</v>
      </c>
      <c r="L30" s="137">
        <v>0</v>
      </c>
      <c r="M30" s="138">
        <v>0</v>
      </c>
      <c r="N30" s="139">
        <v>0</v>
      </c>
      <c r="O30" s="121"/>
      <c r="Q30" s="15"/>
      <c r="R30" s="15"/>
      <c r="S30" s="15"/>
      <c r="T30" s="15"/>
      <c r="U30" s="15"/>
      <c r="V30" s="15"/>
      <c r="W30" s="15"/>
    </row>
    <row r="31" spans="1:23" s="21" customFormat="1" ht="14.1" customHeight="1">
      <c r="A31" s="92"/>
      <c r="B31" s="140">
        <v>2</v>
      </c>
      <c r="C31" s="81" t="s">
        <v>184</v>
      </c>
      <c r="D31" s="81" t="s">
        <v>228</v>
      </c>
      <c r="E31" s="136" t="s">
        <v>226</v>
      </c>
      <c r="F31" s="604" t="s">
        <v>229</v>
      </c>
      <c r="G31" s="607" t="s">
        <v>276</v>
      </c>
      <c r="H31" s="606">
        <v>2.6161000000000001E-3</v>
      </c>
      <c r="I31" s="606">
        <v>2.9999999999999997E-4</v>
      </c>
      <c r="J31" s="606">
        <v>0</v>
      </c>
      <c r="K31" s="138">
        <v>0</v>
      </c>
      <c r="L31" s="138">
        <v>0</v>
      </c>
      <c r="M31" s="138">
        <v>0</v>
      </c>
      <c r="N31" s="141">
        <v>0</v>
      </c>
      <c r="O31" s="121"/>
      <c r="P31" s="15"/>
      <c r="Q31" s="15"/>
      <c r="R31" s="15"/>
      <c r="S31" s="15"/>
      <c r="T31" s="15"/>
      <c r="U31" s="15"/>
      <c r="V31" s="15"/>
      <c r="W31" s="15"/>
    </row>
    <row r="32" spans="1:23" s="21" customFormat="1" ht="14.25">
      <c r="A32" s="92"/>
      <c r="B32" s="140">
        <v>3</v>
      </c>
      <c r="C32" s="81" t="s">
        <v>184</v>
      </c>
      <c r="D32" s="81" t="s">
        <v>230</v>
      </c>
      <c r="E32" s="136" t="s">
        <v>226</v>
      </c>
      <c r="F32" s="604" t="s">
        <v>231</v>
      </c>
      <c r="G32" s="607" t="s">
        <v>276</v>
      </c>
      <c r="H32" s="606">
        <v>2.6161000000000001E-3</v>
      </c>
      <c r="I32" s="606">
        <v>5.0000000000000001E-4</v>
      </c>
      <c r="J32" s="606">
        <v>0</v>
      </c>
      <c r="K32" s="138">
        <v>0</v>
      </c>
      <c r="L32" s="138">
        <v>0</v>
      </c>
      <c r="M32" s="138">
        <v>0</v>
      </c>
      <c r="N32" s="141">
        <v>0</v>
      </c>
      <c r="O32" s="121"/>
      <c r="Q32" s="15"/>
      <c r="R32" s="15"/>
      <c r="S32" s="15"/>
      <c r="T32" s="15"/>
      <c r="U32" s="15"/>
      <c r="V32" s="15"/>
      <c r="W32" s="15"/>
    </row>
    <row r="33" spans="1:23" s="21" customFormat="1" ht="14.25">
      <c r="A33" s="92"/>
      <c r="B33" s="140">
        <v>4</v>
      </c>
      <c r="C33" s="81" t="s">
        <v>184</v>
      </c>
      <c r="D33" s="81" t="s">
        <v>232</v>
      </c>
      <c r="E33" s="136" t="s">
        <v>226</v>
      </c>
      <c r="F33" s="604" t="s">
        <v>233</v>
      </c>
      <c r="G33" s="607" t="s">
        <v>276</v>
      </c>
      <c r="H33" s="606">
        <v>2.6161000000000001E-3</v>
      </c>
      <c r="I33" s="606">
        <v>5.9999999999999995E-4</v>
      </c>
      <c r="J33" s="606">
        <v>5.6825000000000001E-2</v>
      </c>
      <c r="K33" s="138">
        <v>0</v>
      </c>
      <c r="L33" s="138">
        <v>0</v>
      </c>
      <c r="M33" s="138">
        <v>0</v>
      </c>
      <c r="N33" s="141">
        <v>0</v>
      </c>
      <c r="O33" s="121"/>
      <c r="Q33" s="15"/>
      <c r="R33" s="15"/>
      <c r="S33" s="15"/>
      <c r="T33" s="15"/>
      <c r="U33" s="15"/>
      <c r="V33" s="15"/>
      <c r="W33" s="15"/>
    </row>
    <row r="34" spans="1:23" s="21" customFormat="1" ht="14.25">
      <c r="A34" s="92"/>
      <c r="B34" s="140">
        <v>5</v>
      </c>
      <c r="C34" s="81" t="s">
        <v>184</v>
      </c>
      <c r="D34" s="81" t="s">
        <v>234</v>
      </c>
      <c r="E34" s="136" t="s">
        <v>226</v>
      </c>
      <c r="F34" s="604" t="s">
        <v>235</v>
      </c>
      <c r="G34" s="607" t="s">
        <v>276</v>
      </c>
      <c r="H34" s="606">
        <v>2.6161000000000001E-3</v>
      </c>
      <c r="I34" s="606">
        <v>8.0000000000000004E-4</v>
      </c>
      <c r="J34" s="606">
        <v>5.7024999999999999E-2</v>
      </c>
      <c r="K34" s="138">
        <v>106865690.98999999</v>
      </c>
      <c r="L34" s="138">
        <v>-3675138.24</v>
      </c>
      <c r="M34" s="138">
        <v>103190552.75</v>
      </c>
      <c r="N34" s="141">
        <v>0.87523390628077125</v>
      </c>
      <c r="O34" s="121"/>
      <c r="Q34" s="15"/>
      <c r="R34" s="15"/>
      <c r="S34" s="15"/>
      <c r="T34" s="15"/>
      <c r="U34" s="15"/>
      <c r="V34" s="15"/>
      <c r="W34" s="15"/>
    </row>
    <row r="35" spans="1:23" s="21" customFormat="1" ht="14.25">
      <c r="A35" s="92"/>
      <c r="B35" s="140">
        <v>6</v>
      </c>
      <c r="C35" s="81" t="s">
        <v>184</v>
      </c>
      <c r="D35" s="81" t="s">
        <v>236</v>
      </c>
      <c r="E35" s="136" t="s">
        <v>226</v>
      </c>
      <c r="F35" s="607" t="s">
        <v>237</v>
      </c>
      <c r="G35" s="608" t="s">
        <v>276</v>
      </c>
      <c r="H35" s="609">
        <v>2.6161000000000001E-3</v>
      </c>
      <c r="I35" s="609">
        <v>2E-3</v>
      </c>
      <c r="J35" s="609">
        <v>5.8224999999999999E-2</v>
      </c>
      <c r="K35" s="138">
        <v>8961110.3300000001</v>
      </c>
      <c r="L35" s="138">
        <v>-308174.86</v>
      </c>
      <c r="M35" s="138">
        <v>8652935.4700000007</v>
      </c>
      <c r="N35" s="141">
        <v>7.3391820378668746E-2</v>
      </c>
      <c r="O35" s="121"/>
      <c r="Q35" s="15"/>
      <c r="R35" s="15"/>
      <c r="S35" s="15"/>
      <c r="T35" s="15"/>
      <c r="U35" s="15"/>
      <c r="V35" s="15"/>
      <c r="W35" s="15"/>
    </row>
    <row r="36" spans="1:23" s="21" customFormat="1" ht="14.25">
      <c r="A36" s="92"/>
      <c r="B36" s="140">
        <v>7</v>
      </c>
      <c r="C36" s="81" t="s">
        <v>184</v>
      </c>
      <c r="D36" s="81" t="s">
        <v>238</v>
      </c>
      <c r="E36" s="136" t="s">
        <v>226</v>
      </c>
      <c r="F36" s="611" t="s">
        <v>239</v>
      </c>
      <c r="G36" s="608" t="s">
        <v>276</v>
      </c>
      <c r="H36" s="609">
        <v>2.6161000000000001E-3</v>
      </c>
      <c r="I36" s="609">
        <v>4.0000000000000001E-3</v>
      </c>
      <c r="J36" s="609">
        <v>6.0225000000000001E-2</v>
      </c>
      <c r="K36" s="138">
        <v>6272777.1200000001</v>
      </c>
      <c r="L36" s="138">
        <v>-215722.4</v>
      </c>
      <c r="M36" s="138">
        <v>6057054.7199999997</v>
      </c>
      <c r="N36" s="141">
        <v>5.1374273340560071E-2</v>
      </c>
      <c r="O36" s="121"/>
      <c r="Q36" s="15"/>
      <c r="R36" s="15"/>
      <c r="S36" s="15"/>
      <c r="T36" s="15"/>
      <c r="U36" s="15"/>
      <c r="V36" s="15"/>
      <c r="W36" s="15"/>
    </row>
    <row r="37" spans="1:23" s="21" customFormat="1" ht="15.75" thickBot="1">
      <c r="A37" s="92"/>
      <c r="B37" s="142">
        <v>8</v>
      </c>
      <c r="C37" s="143" t="s">
        <v>53</v>
      </c>
      <c r="D37" s="143"/>
      <c r="E37" s="143"/>
      <c r="F37" s="144"/>
      <c r="G37" s="610"/>
      <c r="H37" s="145"/>
      <c r="I37" s="145"/>
      <c r="J37" s="145">
        <v>5.7277467859144199E-2</v>
      </c>
      <c r="K37" s="146">
        <v>122099578.44</v>
      </c>
      <c r="L37" s="147">
        <v>-4199035.5</v>
      </c>
      <c r="M37" s="146">
        <v>117900542.94</v>
      </c>
      <c r="N37" s="148">
        <v>1</v>
      </c>
      <c r="O37" s="121"/>
      <c r="Q37" s="16"/>
      <c r="R37" s="15"/>
      <c r="S37" s="15"/>
      <c r="T37" s="15"/>
      <c r="U37" s="15"/>
      <c r="V37" s="15"/>
      <c r="W37" s="15"/>
    </row>
    <row r="38" spans="1:23" s="21" customFormat="1" ht="15.75" thickTop="1">
      <c r="A38" s="92"/>
      <c r="B38" s="70"/>
      <c r="C38" s="81"/>
      <c r="D38" s="81"/>
      <c r="E38" s="81"/>
      <c r="F38" s="81"/>
      <c r="G38" s="81"/>
      <c r="H38" s="81"/>
      <c r="I38" s="81"/>
      <c r="J38" s="149"/>
      <c r="K38" s="99"/>
      <c r="L38" s="99"/>
      <c r="M38" s="99"/>
      <c r="N38" s="150"/>
      <c r="O38" s="121"/>
      <c r="Q38" s="15"/>
      <c r="R38" s="15"/>
      <c r="S38" s="15"/>
      <c r="T38" s="15"/>
      <c r="U38" s="15"/>
      <c r="V38" s="15"/>
      <c r="W38" s="15"/>
    </row>
    <row r="39" spans="1:23" s="21" customFormat="1" ht="14.1" customHeight="1" thickBot="1">
      <c r="A39" s="92"/>
      <c r="B39" s="70"/>
      <c r="C39" s="81"/>
      <c r="D39" s="81"/>
      <c r="E39" s="81"/>
      <c r="F39" s="81"/>
      <c r="G39" s="81"/>
      <c r="H39" s="81"/>
      <c r="I39" s="81"/>
      <c r="J39" s="151"/>
      <c r="K39" s="99"/>
      <c r="L39" s="99"/>
      <c r="M39" s="99"/>
      <c r="N39" s="150"/>
      <c r="O39" s="152"/>
      <c r="Q39" s="15"/>
      <c r="R39" s="15"/>
      <c r="S39" s="15"/>
      <c r="T39" s="15"/>
      <c r="U39" s="15"/>
      <c r="V39" s="15"/>
      <c r="W39" s="15"/>
    </row>
    <row r="40" spans="1:23" s="21" customFormat="1" ht="21" thickBot="1">
      <c r="A40" s="74" t="s">
        <v>54</v>
      </c>
      <c r="B40" s="128" t="s">
        <v>29</v>
      </c>
      <c r="C40" s="153"/>
      <c r="D40" s="153"/>
      <c r="E40" s="153"/>
      <c r="F40" s="153"/>
      <c r="G40" s="153"/>
      <c r="H40" s="153"/>
      <c r="I40" s="153"/>
      <c r="J40" s="154"/>
      <c r="K40" s="78">
        <v>45291</v>
      </c>
      <c r="L40" s="132" t="s">
        <v>90</v>
      </c>
      <c r="M40" s="78">
        <v>45382</v>
      </c>
      <c r="N40" s="155"/>
      <c r="O40" s="156"/>
      <c r="Q40" s="15"/>
      <c r="R40" s="15"/>
      <c r="S40" s="15"/>
      <c r="T40" s="15"/>
      <c r="U40" s="15"/>
      <c r="V40" s="15"/>
      <c r="W40" s="15"/>
    </row>
    <row r="41" spans="1:23" s="21" customFormat="1" ht="20.25">
      <c r="A41" s="74"/>
      <c r="B41" s="70">
        <v>1</v>
      </c>
      <c r="C41" s="81" t="s">
        <v>2</v>
      </c>
      <c r="D41" s="81"/>
      <c r="E41" s="81"/>
      <c r="F41" s="81"/>
      <c r="G41" s="81"/>
      <c r="H41" s="81"/>
      <c r="I41" s="81"/>
      <c r="J41" s="157"/>
      <c r="K41" s="158">
        <v>1770000</v>
      </c>
      <c r="L41" s="88">
        <v>0</v>
      </c>
      <c r="M41" s="158">
        <v>1770000</v>
      </c>
      <c r="N41" s="159"/>
      <c r="O41" s="156"/>
      <c r="Q41" s="15"/>
      <c r="R41" s="15"/>
      <c r="S41" s="15"/>
      <c r="T41" s="15"/>
      <c r="U41" s="15"/>
      <c r="V41" s="15"/>
      <c r="W41" s="15"/>
    </row>
    <row r="42" spans="1:23" s="21" customFormat="1" ht="14.25">
      <c r="A42" s="92"/>
      <c r="B42" s="160">
        <v>2</v>
      </c>
      <c r="C42" s="161" t="s">
        <v>55</v>
      </c>
      <c r="D42" s="161"/>
      <c r="E42" s="161"/>
      <c r="F42" s="161"/>
      <c r="G42" s="161"/>
      <c r="H42" s="161"/>
      <c r="I42" s="161"/>
      <c r="J42" s="162"/>
      <c r="K42" s="163">
        <v>7876652.6799999997</v>
      </c>
      <c r="L42" s="97">
        <v>4010822.33</v>
      </c>
      <c r="M42" s="163">
        <v>11887475.01</v>
      </c>
      <c r="N42" s="164"/>
      <c r="O42" s="156"/>
      <c r="Q42" s="15"/>
      <c r="R42" s="15"/>
      <c r="S42" s="15"/>
      <c r="T42" s="15"/>
      <c r="U42" s="15"/>
      <c r="V42" s="15"/>
      <c r="W42" s="15"/>
    </row>
    <row r="43" spans="1:23" s="21" customFormat="1" ht="15.75" thickBot="1">
      <c r="A43" s="92"/>
      <c r="B43" s="165">
        <v>3</v>
      </c>
      <c r="C43" s="166" t="s">
        <v>56</v>
      </c>
      <c r="D43" s="166"/>
      <c r="E43" s="166"/>
      <c r="F43" s="166"/>
      <c r="G43" s="166"/>
      <c r="H43" s="166"/>
      <c r="I43" s="166"/>
      <c r="J43" s="167"/>
      <c r="K43" s="168">
        <v>9646652.6799999997</v>
      </c>
      <c r="L43" s="168">
        <v>4010822.33</v>
      </c>
      <c r="M43" s="168">
        <v>13657475.01</v>
      </c>
      <c r="N43" s="169"/>
      <c r="O43" s="156"/>
      <c r="Q43" s="15"/>
      <c r="R43" s="15"/>
      <c r="S43" s="15"/>
      <c r="T43" s="15"/>
      <c r="U43" s="15"/>
      <c r="V43" s="15"/>
      <c r="W43" s="15"/>
    </row>
    <row r="44" spans="1:23" s="21" customFormat="1">
      <c r="A44" s="92"/>
      <c r="B44" s="107"/>
      <c r="C44" s="107"/>
      <c r="D44" s="107"/>
      <c r="E44" s="107"/>
      <c r="F44" s="107"/>
      <c r="G44" s="107"/>
      <c r="H44" s="107"/>
      <c r="I44" s="107"/>
      <c r="J44" s="49"/>
      <c r="K44" s="49"/>
      <c r="L44" s="49"/>
      <c r="M44" s="49"/>
      <c r="N44" s="49"/>
      <c r="O44" s="170"/>
      <c r="Q44" s="15"/>
      <c r="R44" s="15"/>
      <c r="S44" s="15"/>
      <c r="T44" s="15"/>
      <c r="U44" s="15"/>
      <c r="V44" s="15"/>
      <c r="W44" s="15"/>
    </row>
    <row r="45" spans="1:23" s="21" customFormat="1" ht="13.5" thickBo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3"/>
      <c r="Q45" s="15"/>
      <c r="R45" s="15"/>
      <c r="S45" s="15"/>
      <c r="T45" s="15"/>
      <c r="U45" s="15"/>
      <c r="V45" s="15"/>
      <c r="W45" s="15"/>
    </row>
    <row r="46" spans="1:23" s="21" customFormat="1" ht="13.5" thickTop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O46" s="27"/>
      <c r="Q46" s="15"/>
      <c r="R46" s="15"/>
      <c r="S46" s="15"/>
      <c r="T46" s="15"/>
      <c r="U46" s="15"/>
      <c r="V46" s="15"/>
      <c r="W46" s="15"/>
    </row>
    <row r="48" spans="1:23">
      <c r="M48" s="174"/>
      <c r="N48" s="22"/>
    </row>
    <row r="49" spans="12:15">
      <c r="M49" s="175"/>
    </row>
    <row r="50" spans="12:15">
      <c r="M50" s="175"/>
    </row>
    <row r="51" spans="12:15">
      <c r="L51" s="27"/>
      <c r="M51" s="175"/>
      <c r="N51" s="176"/>
      <c r="O51" s="15"/>
    </row>
    <row r="52" spans="12:15">
      <c r="M52" s="174"/>
    </row>
    <row r="53" spans="12:15">
      <c r="M53" s="175"/>
    </row>
    <row r="54" spans="12:15">
      <c r="M54" s="175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33203125" defaultRowHeight="14.25"/>
  <cols>
    <col min="1" max="1" width="4.83203125" style="4" customWidth="1"/>
    <col min="2" max="2" width="5.1640625" style="1" customWidth="1"/>
    <col min="3" max="3" width="4.5" style="1" customWidth="1"/>
    <col min="4" max="4" width="26.1640625" style="1" customWidth="1"/>
    <col min="5" max="5" width="3.1640625" style="1" customWidth="1"/>
    <col min="6" max="6" width="34.5" style="3" customWidth="1"/>
    <col min="7" max="7" width="24.6640625" style="8" customWidth="1"/>
    <col min="8" max="8" width="3.1640625" style="7" customWidth="1"/>
    <col min="9" max="9" width="25.83203125" style="7" customWidth="1"/>
    <col min="10" max="11" width="24.6640625" style="7" customWidth="1"/>
    <col min="12" max="12" width="20.33203125" style="1" bestFit="1" customWidth="1"/>
    <col min="13" max="13" width="20.6640625" style="1" customWidth="1"/>
    <col min="14" max="14" width="17.5" style="1" bestFit="1" customWidth="1"/>
    <col min="15" max="15" width="17.33203125" style="1" customWidth="1"/>
    <col min="16" max="16" width="13.33203125" style="1" bestFit="1" customWidth="1"/>
    <col min="17" max="17" width="10.6640625" style="1" customWidth="1"/>
    <col min="18" max="18" width="16.6640625" style="1" bestFit="1" customWidth="1"/>
    <col min="19" max="22" width="10.6640625" style="1" customWidth="1"/>
    <col min="23" max="16384" width="9.33203125" style="1"/>
  </cols>
  <sheetData>
    <row r="1" spans="1:13" ht="27.75">
      <c r="A1" s="29" t="s">
        <v>115</v>
      </c>
      <c r="B1" s="177"/>
      <c r="C1" s="177"/>
      <c r="D1" s="177"/>
      <c r="E1" s="177"/>
      <c r="F1" s="177"/>
      <c r="G1" s="178"/>
      <c r="H1" s="178"/>
      <c r="I1" s="178"/>
      <c r="J1" s="178"/>
      <c r="K1" s="178"/>
      <c r="L1" s="177"/>
    </row>
    <row r="2" spans="1:13" s="2" customFormat="1" ht="31.5" customHeight="1">
      <c r="A2" s="34" t="s">
        <v>247</v>
      </c>
      <c r="B2" s="179"/>
      <c r="C2" s="179"/>
      <c r="D2" s="179"/>
      <c r="E2" s="179"/>
      <c r="F2" s="179"/>
      <c r="G2" s="180"/>
      <c r="H2" s="178"/>
      <c r="I2" s="178"/>
      <c r="J2" s="178"/>
      <c r="K2" s="178"/>
      <c r="L2" s="181"/>
    </row>
    <row r="3" spans="1:13" s="2" customFormat="1" ht="27" customHeight="1">
      <c r="A3" s="34" t="s">
        <v>22</v>
      </c>
      <c r="B3" s="182"/>
      <c r="C3" s="182"/>
      <c r="D3" s="182"/>
      <c r="E3" s="182"/>
      <c r="F3" s="182"/>
      <c r="G3" s="183"/>
      <c r="H3" s="178"/>
      <c r="I3" s="178"/>
      <c r="J3" s="178"/>
      <c r="K3" s="178"/>
      <c r="L3" s="181"/>
    </row>
    <row r="4" spans="1:13" ht="20.25">
      <c r="A4" s="631" t="s">
        <v>86</v>
      </c>
      <c r="B4" s="631"/>
      <c r="C4" s="631"/>
      <c r="D4" s="631"/>
      <c r="E4" s="177"/>
      <c r="F4" s="629">
        <v>45407</v>
      </c>
      <c r="G4" s="630"/>
      <c r="H4" s="630"/>
      <c r="I4" s="178"/>
      <c r="J4" s="178"/>
      <c r="K4" s="178"/>
      <c r="L4" s="177"/>
    </row>
    <row r="5" spans="1:13" ht="20.25">
      <c r="A5" s="631" t="s">
        <v>87</v>
      </c>
      <c r="B5" s="631"/>
      <c r="C5" s="631"/>
      <c r="D5" s="631"/>
      <c r="E5" s="177"/>
      <c r="F5" s="43" t="s">
        <v>277</v>
      </c>
      <c r="G5" s="44"/>
      <c r="H5" s="44"/>
      <c r="I5" s="178"/>
      <c r="J5" s="184"/>
      <c r="K5" s="184"/>
      <c r="L5" s="177"/>
    </row>
    <row r="6" spans="1:13" ht="21" thickBot="1">
      <c r="A6" s="185"/>
      <c r="B6" s="185"/>
      <c r="C6" s="185"/>
      <c r="D6" s="185"/>
      <c r="E6" s="177"/>
      <c r="F6" s="43"/>
      <c r="G6" s="183"/>
      <c r="H6" s="178"/>
      <c r="I6" s="178"/>
      <c r="J6" s="184"/>
      <c r="K6" s="184"/>
      <c r="L6" s="177"/>
    </row>
    <row r="7" spans="1:13" ht="15.75" thickBot="1">
      <c r="A7" s="186"/>
      <c r="B7" s="187"/>
      <c r="C7" s="187"/>
      <c r="D7" s="187"/>
      <c r="E7" s="187"/>
      <c r="F7" s="187"/>
      <c r="G7" s="188"/>
      <c r="H7" s="188"/>
      <c r="I7" s="188"/>
      <c r="J7" s="189"/>
      <c r="K7" s="190"/>
      <c r="L7" s="177"/>
    </row>
    <row r="8" spans="1:13" s="5" customFormat="1" ht="21" thickBot="1">
      <c r="A8" s="191" t="s">
        <v>57</v>
      </c>
      <c r="B8" s="62" t="s">
        <v>256</v>
      </c>
      <c r="C8" s="192"/>
      <c r="D8" s="192"/>
      <c r="E8" s="192"/>
      <c r="F8" s="193"/>
      <c r="G8" s="191"/>
      <c r="H8" s="191"/>
      <c r="I8" s="191"/>
      <c r="J8" s="191"/>
      <c r="K8" s="191"/>
      <c r="L8" s="616"/>
    </row>
    <row r="9" spans="1:13" ht="15.75" thickBot="1">
      <c r="A9" s="194"/>
      <c r="B9" s="177"/>
      <c r="C9" s="177"/>
      <c r="D9" s="177"/>
      <c r="E9" s="177"/>
      <c r="F9" s="195"/>
      <c r="G9" s="196" t="s">
        <v>5</v>
      </c>
      <c r="H9" s="197"/>
      <c r="I9" s="196" t="s">
        <v>79</v>
      </c>
      <c r="J9" s="196" t="s">
        <v>6</v>
      </c>
      <c r="K9" s="196" t="s">
        <v>7</v>
      </c>
      <c r="L9" s="617"/>
    </row>
    <row r="10" spans="1:13" ht="21" thickBot="1">
      <c r="A10" s="198" t="s">
        <v>89</v>
      </c>
      <c r="B10" s="199" t="s">
        <v>8</v>
      </c>
      <c r="C10" s="200"/>
      <c r="D10" s="200"/>
      <c r="E10" s="200"/>
      <c r="F10" s="201"/>
      <c r="G10" s="202">
        <v>45382</v>
      </c>
      <c r="H10" s="203"/>
      <c r="I10" s="202">
        <v>45382</v>
      </c>
      <c r="J10" s="202">
        <v>45382</v>
      </c>
      <c r="K10" s="202">
        <v>45382</v>
      </c>
      <c r="L10" s="617"/>
    </row>
    <row r="11" spans="1:13" ht="15.75">
      <c r="A11" s="194"/>
      <c r="B11" s="204">
        <v>1</v>
      </c>
      <c r="C11" s="178"/>
      <c r="D11" s="178" t="s">
        <v>12</v>
      </c>
      <c r="E11" s="177"/>
      <c r="F11" s="195"/>
      <c r="G11" s="205">
        <v>-7853087.6299999999</v>
      </c>
      <c r="H11" s="206"/>
      <c r="I11" s="205">
        <v>-2359495.62</v>
      </c>
      <c r="J11" s="205">
        <v>-2852540.09</v>
      </c>
      <c r="K11" s="205">
        <v>-2641051.92</v>
      </c>
      <c r="L11" s="618"/>
      <c r="M11" s="10"/>
    </row>
    <row r="12" spans="1:13" ht="15.75">
      <c r="A12" s="194"/>
      <c r="B12" s="204">
        <v>2</v>
      </c>
      <c r="C12" s="178"/>
      <c r="D12" s="178" t="s">
        <v>58</v>
      </c>
      <c r="E12" s="177"/>
      <c r="F12" s="195"/>
      <c r="G12" s="205">
        <v>-870014.8</v>
      </c>
      <c r="H12" s="206"/>
      <c r="I12" s="205">
        <v>-268180.96000000002</v>
      </c>
      <c r="J12" s="205">
        <v>-263125.56</v>
      </c>
      <c r="K12" s="205">
        <v>-338708.28</v>
      </c>
      <c r="L12" s="618"/>
      <c r="M12" s="10"/>
    </row>
    <row r="13" spans="1:13" ht="15.75">
      <c r="A13" s="194"/>
      <c r="B13" s="204">
        <v>3</v>
      </c>
      <c r="C13" s="178"/>
      <c r="D13" s="178" t="s">
        <v>59</v>
      </c>
      <c r="E13" s="177"/>
      <c r="F13" s="195"/>
      <c r="G13" s="205">
        <v>0</v>
      </c>
      <c r="H13" s="206"/>
      <c r="I13" s="205">
        <v>0</v>
      </c>
      <c r="J13" s="205">
        <v>0</v>
      </c>
      <c r="K13" s="205">
        <v>0</v>
      </c>
      <c r="L13" s="618"/>
      <c r="M13" s="10"/>
    </row>
    <row r="14" spans="1:13" ht="15.75">
      <c r="A14" s="194"/>
      <c r="B14" s="204">
        <v>4</v>
      </c>
      <c r="C14" s="178"/>
      <c r="D14" s="178" t="s">
        <v>252</v>
      </c>
      <c r="E14" s="177"/>
      <c r="F14" s="195"/>
      <c r="G14" s="205">
        <v>0</v>
      </c>
      <c r="H14" s="206"/>
      <c r="I14" s="205">
        <v>0</v>
      </c>
      <c r="J14" s="205">
        <v>0</v>
      </c>
      <c r="K14" s="205">
        <v>0</v>
      </c>
      <c r="L14" s="618"/>
    </row>
    <row r="15" spans="1:13" ht="15.75">
      <c r="A15" s="194"/>
      <c r="B15" s="178"/>
      <c r="C15" s="207" t="s">
        <v>76</v>
      </c>
      <c r="D15" s="178" t="s">
        <v>18</v>
      </c>
      <c r="E15" s="177"/>
      <c r="F15" s="195"/>
      <c r="G15" s="205">
        <v>0</v>
      </c>
      <c r="H15" s="206"/>
      <c r="I15" s="205">
        <v>0</v>
      </c>
      <c r="J15" s="205">
        <v>0</v>
      </c>
      <c r="K15" s="205">
        <v>0</v>
      </c>
      <c r="L15" s="618"/>
    </row>
    <row r="16" spans="1:13" ht="15.75">
      <c r="A16" s="194"/>
      <c r="B16" s="178"/>
      <c r="C16" s="207" t="s">
        <v>77</v>
      </c>
      <c r="D16" s="208" t="s">
        <v>222</v>
      </c>
      <c r="E16" s="177"/>
      <c r="F16" s="195"/>
      <c r="G16" s="205">
        <v>0</v>
      </c>
      <c r="H16" s="206"/>
      <c r="I16" s="205">
        <v>0</v>
      </c>
      <c r="J16" s="205">
        <v>0</v>
      </c>
      <c r="K16" s="205">
        <v>0</v>
      </c>
      <c r="L16" s="618"/>
    </row>
    <row r="17" spans="1:13" ht="15.75">
      <c r="A17" s="194"/>
      <c r="B17" s="178"/>
      <c r="C17" s="207" t="s">
        <v>13</v>
      </c>
      <c r="D17" s="178" t="s">
        <v>14</v>
      </c>
      <c r="E17" s="177"/>
      <c r="F17" s="195"/>
      <c r="G17" s="205">
        <v>0</v>
      </c>
      <c r="H17" s="206"/>
      <c r="I17" s="205">
        <v>0</v>
      </c>
      <c r="J17" s="205">
        <v>0</v>
      </c>
      <c r="K17" s="205">
        <v>0</v>
      </c>
      <c r="L17" s="618"/>
    </row>
    <row r="18" spans="1:13" ht="15.75">
      <c r="A18" s="194"/>
      <c r="B18" s="178"/>
      <c r="C18" s="207" t="s">
        <v>17</v>
      </c>
      <c r="D18" s="178" t="s">
        <v>15</v>
      </c>
      <c r="E18" s="177"/>
      <c r="F18" s="195"/>
      <c r="G18" s="209">
        <v>0</v>
      </c>
      <c r="H18" s="206"/>
      <c r="I18" s="209">
        <v>0</v>
      </c>
      <c r="J18" s="209">
        <v>0</v>
      </c>
      <c r="K18" s="209">
        <v>0</v>
      </c>
      <c r="L18" s="618"/>
    </row>
    <row r="19" spans="1:13" ht="15.75">
      <c r="A19" s="194"/>
      <c r="B19" s="204">
        <v>5</v>
      </c>
      <c r="C19" s="178"/>
      <c r="D19" s="178" t="s">
        <v>16</v>
      </c>
      <c r="E19" s="177"/>
      <c r="F19" s="195"/>
      <c r="G19" s="205">
        <v>0</v>
      </c>
      <c r="H19" s="206"/>
      <c r="I19" s="205">
        <v>0</v>
      </c>
      <c r="J19" s="205">
        <v>0</v>
      </c>
      <c r="K19" s="205">
        <v>0</v>
      </c>
      <c r="L19" s="618"/>
    </row>
    <row r="20" spans="1:13" ht="16.5" thickBot="1">
      <c r="A20" s="194"/>
      <c r="B20" s="204">
        <v>6</v>
      </c>
      <c r="C20" s="178"/>
      <c r="D20" s="184" t="s">
        <v>9</v>
      </c>
      <c r="E20" s="177"/>
      <c r="F20" s="195"/>
      <c r="G20" s="146">
        <v>-8723102.4299999997</v>
      </c>
      <c r="H20" s="210"/>
      <c r="I20" s="146">
        <v>-2627676.58</v>
      </c>
      <c r="J20" s="146">
        <v>-3115665.65</v>
      </c>
      <c r="K20" s="146">
        <v>-2979760.2</v>
      </c>
      <c r="L20" s="618"/>
    </row>
    <row r="21" spans="1:13" ht="16.5" thickTop="1">
      <c r="A21" s="194"/>
      <c r="B21" s="211"/>
      <c r="C21" s="177"/>
      <c r="D21" s="177"/>
      <c r="E21" s="177"/>
      <c r="F21" s="195"/>
      <c r="G21" s="212"/>
      <c r="H21" s="210"/>
      <c r="I21" s="212"/>
      <c r="J21" s="212"/>
      <c r="K21" s="212"/>
      <c r="L21" s="619"/>
    </row>
    <row r="22" spans="1:13" ht="20.25">
      <c r="A22" s="198" t="s">
        <v>93</v>
      </c>
      <c r="B22" s="199" t="s">
        <v>62</v>
      </c>
      <c r="C22" s="200"/>
      <c r="D22" s="200"/>
      <c r="E22" s="200"/>
      <c r="F22" s="201"/>
      <c r="G22" s="205"/>
      <c r="H22" s="206"/>
      <c r="I22" s="205"/>
      <c r="J22" s="205"/>
      <c r="K22" s="205"/>
      <c r="L22" s="619"/>
    </row>
    <row r="23" spans="1:13" ht="15.75">
      <c r="A23" s="194"/>
      <c r="B23" s="204">
        <v>1</v>
      </c>
      <c r="C23" s="178"/>
      <c r="D23" s="178" t="s">
        <v>63</v>
      </c>
      <c r="E23" s="177"/>
      <c r="F23" s="195"/>
      <c r="G23" s="205">
        <v>577193.53</v>
      </c>
      <c r="H23" s="206"/>
      <c r="I23" s="205">
        <v>107949.49</v>
      </c>
      <c r="J23" s="205">
        <v>258579.76</v>
      </c>
      <c r="K23" s="205">
        <v>210664.28</v>
      </c>
      <c r="L23" s="618"/>
    </row>
    <row r="24" spans="1:13" ht="15.75">
      <c r="A24" s="194"/>
      <c r="B24" s="204">
        <v>2</v>
      </c>
      <c r="C24" s="178"/>
      <c r="D24" s="208" t="s">
        <v>223</v>
      </c>
      <c r="E24" s="177"/>
      <c r="F24" s="195"/>
      <c r="G24" s="205">
        <v>0</v>
      </c>
      <c r="H24" s="206"/>
      <c r="I24" s="205">
        <v>0</v>
      </c>
      <c r="J24" s="205">
        <v>0</v>
      </c>
      <c r="K24" s="205">
        <v>0</v>
      </c>
      <c r="L24" s="618"/>
    </row>
    <row r="25" spans="1:13" ht="15.75">
      <c r="A25" s="194"/>
      <c r="B25" s="204">
        <v>3</v>
      </c>
      <c r="C25" s="178"/>
      <c r="D25" s="178" t="s">
        <v>64</v>
      </c>
      <c r="E25" s="177"/>
      <c r="F25" s="195"/>
      <c r="G25" s="205">
        <v>0</v>
      </c>
      <c r="H25" s="206"/>
      <c r="I25" s="205">
        <v>0</v>
      </c>
      <c r="J25" s="205">
        <v>0</v>
      </c>
      <c r="K25" s="205">
        <v>0</v>
      </c>
      <c r="L25" s="618"/>
    </row>
    <row r="26" spans="1:13" ht="15.75">
      <c r="A26" s="194"/>
      <c r="B26" s="178"/>
      <c r="C26" s="207" t="s">
        <v>74</v>
      </c>
      <c r="D26" s="178" t="s">
        <v>19</v>
      </c>
      <c r="E26" s="177"/>
      <c r="F26" s="195"/>
      <c r="G26" s="205">
        <v>0</v>
      </c>
      <c r="H26" s="206"/>
      <c r="I26" s="205">
        <v>0</v>
      </c>
      <c r="J26" s="205">
        <v>0</v>
      </c>
      <c r="K26" s="205">
        <v>0</v>
      </c>
      <c r="L26" s="618"/>
    </row>
    <row r="27" spans="1:13" ht="15.75">
      <c r="A27" s="194"/>
      <c r="B27" s="178"/>
      <c r="C27" s="207" t="s">
        <v>75</v>
      </c>
      <c r="D27" s="178" t="s">
        <v>20</v>
      </c>
      <c r="E27" s="177"/>
      <c r="F27" s="195"/>
      <c r="G27" s="205">
        <v>-26108.45</v>
      </c>
      <c r="H27" s="206"/>
      <c r="I27" s="205">
        <v>-8704.74</v>
      </c>
      <c r="J27" s="205">
        <v>-7475.71</v>
      </c>
      <c r="K27" s="205">
        <v>-9928</v>
      </c>
      <c r="L27" s="618"/>
    </row>
    <row r="28" spans="1:13" ht="15">
      <c r="A28" s="194"/>
      <c r="B28" s="204">
        <v>4</v>
      </c>
      <c r="C28" s="178"/>
      <c r="D28" s="178" t="s">
        <v>21</v>
      </c>
      <c r="E28" s="177"/>
      <c r="F28" s="195"/>
      <c r="G28" s="213">
        <v>-26108.45</v>
      </c>
      <c r="H28" s="210"/>
      <c r="I28" s="213">
        <v>-8704.74</v>
      </c>
      <c r="J28" s="213">
        <v>-7475.71</v>
      </c>
      <c r="K28" s="213">
        <v>-9928</v>
      </c>
      <c r="L28" s="618"/>
    </row>
    <row r="29" spans="1:13" ht="16.5" thickBot="1">
      <c r="A29" s="214"/>
      <c r="B29" s="215">
        <v>5</v>
      </c>
      <c r="C29" s="178"/>
      <c r="D29" s="184" t="s">
        <v>65</v>
      </c>
      <c r="E29" s="200"/>
      <c r="F29" s="201"/>
      <c r="G29" s="146">
        <v>551085.08000000007</v>
      </c>
      <c r="H29" s="210"/>
      <c r="I29" s="146">
        <v>99244.75</v>
      </c>
      <c r="J29" s="146">
        <v>251104.05000000002</v>
      </c>
      <c r="K29" s="146">
        <v>200736.28</v>
      </c>
      <c r="L29" s="618"/>
    </row>
    <row r="30" spans="1:13" ht="16.5" thickTop="1">
      <c r="A30" s="194"/>
      <c r="B30" s="177"/>
      <c r="C30" s="177"/>
      <c r="D30" s="177"/>
      <c r="E30" s="177"/>
      <c r="F30" s="195"/>
      <c r="G30" s="138"/>
      <c r="H30" s="206"/>
      <c r="I30" s="138"/>
      <c r="J30" s="138"/>
      <c r="K30" s="138"/>
      <c r="L30" s="619"/>
    </row>
    <row r="31" spans="1:13" ht="15">
      <c r="A31" s="194"/>
      <c r="B31" s="177"/>
      <c r="C31" s="177"/>
      <c r="D31" s="177"/>
      <c r="E31" s="177"/>
      <c r="F31" s="195"/>
      <c r="G31" s="138"/>
      <c r="H31" s="210"/>
      <c r="I31" s="138"/>
      <c r="J31" s="138"/>
      <c r="K31" s="138"/>
      <c r="L31" s="618"/>
    </row>
    <row r="32" spans="1:13" ht="21" thickBot="1">
      <c r="A32" s="198" t="s">
        <v>96</v>
      </c>
      <c r="B32" s="199" t="s">
        <v>10</v>
      </c>
      <c r="C32" s="200"/>
      <c r="D32" s="200"/>
      <c r="E32" s="200"/>
      <c r="F32" s="201"/>
      <c r="G32" s="146">
        <v>-8172017.3499999996</v>
      </c>
      <c r="H32" s="206"/>
      <c r="I32" s="146">
        <v>-2528431.83</v>
      </c>
      <c r="J32" s="146">
        <v>-2864561.6</v>
      </c>
      <c r="K32" s="146">
        <v>-2779023.9200000004</v>
      </c>
      <c r="L32" s="618"/>
      <c r="M32" s="620"/>
    </row>
    <row r="33" spans="1:18" ht="15.75" thickTop="1">
      <c r="A33" s="194"/>
      <c r="B33" s="177"/>
      <c r="C33" s="177"/>
      <c r="D33" s="177"/>
      <c r="E33" s="177"/>
      <c r="F33" s="195"/>
      <c r="G33" s="138"/>
      <c r="H33" s="210"/>
      <c r="I33" s="138"/>
      <c r="J33" s="138"/>
      <c r="K33" s="138"/>
      <c r="L33" s="618"/>
    </row>
    <row r="34" spans="1:18" ht="15">
      <c r="A34" s="194"/>
      <c r="B34" s="177"/>
      <c r="C34" s="177"/>
      <c r="D34" s="177"/>
      <c r="E34" s="177"/>
      <c r="F34" s="195"/>
      <c r="G34" s="138"/>
      <c r="H34" s="210"/>
      <c r="I34" s="138"/>
      <c r="J34" s="138"/>
      <c r="K34" s="138"/>
      <c r="L34" s="618"/>
    </row>
    <row r="35" spans="1:18" ht="20.25">
      <c r="A35" s="198" t="s">
        <v>54</v>
      </c>
      <c r="B35" s="199" t="s">
        <v>11</v>
      </c>
      <c r="C35" s="200"/>
      <c r="D35" s="200"/>
      <c r="E35" s="200"/>
      <c r="F35" s="201"/>
      <c r="G35" s="216"/>
      <c r="H35" s="217"/>
      <c r="I35" s="216"/>
      <c r="J35" s="216"/>
      <c r="K35" s="216"/>
      <c r="L35" s="618"/>
    </row>
    <row r="36" spans="1:18" ht="15" customHeight="1">
      <c r="A36" s="218"/>
      <c r="B36" s="204">
        <v>1</v>
      </c>
      <c r="C36" s="178"/>
      <c r="D36" s="178" t="s">
        <v>12</v>
      </c>
      <c r="E36" s="177"/>
      <c r="F36" s="219"/>
      <c r="G36" s="205">
        <v>-1840173.11</v>
      </c>
      <c r="H36" s="206"/>
      <c r="I36" s="205">
        <v>-416283.36</v>
      </c>
      <c r="J36" s="205">
        <v>-852038.19</v>
      </c>
      <c r="K36" s="205">
        <v>-571851.56000000006</v>
      </c>
      <c r="L36" s="618"/>
      <c r="R36" s="10"/>
    </row>
    <row r="37" spans="1:18" ht="15" customHeight="1">
      <c r="A37" s="218"/>
      <c r="B37" s="204">
        <v>2</v>
      </c>
      <c r="C37" s="178"/>
      <c r="D37" s="178" t="s">
        <v>58</v>
      </c>
      <c r="E37" s="177"/>
      <c r="F37" s="195"/>
      <c r="G37" s="205">
        <v>-43880.85</v>
      </c>
      <c r="H37" s="206"/>
      <c r="I37" s="205">
        <v>-14006.97</v>
      </c>
      <c r="J37" s="205">
        <v>-21770.73</v>
      </c>
      <c r="K37" s="205">
        <v>-8103.15</v>
      </c>
      <c r="L37" s="618"/>
      <c r="R37" s="10"/>
    </row>
    <row r="38" spans="1:18" ht="15" customHeight="1">
      <c r="A38" s="218"/>
      <c r="B38" s="204">
        <v>3</v>
      </c>
      <c r="C38" s="178"/>
      <c r="D38" s="178" t="s">
        <v>60</v>
      </c>
      <c r="E38" s="177"/>
      <c r="F38" s="195"/>
      <c r="G38" s="205">
        <v>0</v>
      </c>
      <c r="H38" s="206"/>
      <c r="I38" s="205">
        <v>0</v>
      </c>
      <c r="J38" s="205">
        <v>0</v>
      </c>
      <c r="K38" s="205">
        <v>0</v>
      </c>
      <c r="L38" s="618"/>
      <c r="N38" s="621"/>
      <c r="O38" s="621"/>
      <c r="P38" s="621"/>
      <c r="R38" s="10"/>
    </row>
    <row r="39" spans="1:18" ht="15" customHeight="1">
      <c r="A39" s="218"/>
      <c r="B39" s="178"/>
      <c r="C39" s="207" t="s">
        <v>74</v>
      </c>
      <c r="D39" s="178" t="s">
        <v>14</v>
      </c>
      <c r="E39" s="177"/>
      <c r="F39" s="195"/>
      <c r="G39" s="205">
        <v>0</v>
      </c>
      <c r="H39" s="206"/>
      <c r="I39" s="205">
        <v>0</v>
      </c>
      <c r="J39" s="205">
        <v>0</v>
      </c>
      <c r="K39" s="205">
        <v>0</v>
      </c>
      <c r="L39" s="618"/>
      <c r="R39" s="10"/>
    </row>
    <row r="40" spans="1:18" ht="15" customHeight="1">
      <c r="A40" s="218"/>
      <c r="B40" s="178"/>
      <c r="C40" s="207" t="s">
        <v>75</v>
      </c>
      <c r="D40" s="178" t="s">
        <v>15</v>
      </c>
      <c r="E40" s="177"/>
      <c r="F40" s="195"/>
      <c r="G40" s="205">
        <v>0</v>
      </c>
      <c r="H40" s="206"/>
      <c r="I40" s="205">
        <v>0</v>
      </c>
      <c r="J40" s="205">
        <v>0</v>
      </c>
      <c r="K40" s="205">
        <v>0</v>
      </c>
      <c r="L40" s="618"/>
      <c r="R40" s="10"/>
    </row>
    <row r="41" spans="1:18" ht="15" customHeight="1">
      <c r="A41" s="218"/>
      <c r="B41" s="204">
        <v>4</v>
      </c>
      <c r="C41" s="178"/>
      <c r="D41" s="178" t="s">
        <v>61</v>
      </c>
      <c r="E41" s="177"/>
      <c r="F41" s="195"/>
      <c r="G41" s="213">
        <v>0</v>
      </c>
      <c r="H41" s="210"/>
      <c r="I41" s="213">
        <v>0</v>
      </c>
      <c r="J41" s="213">
        <v>0</v>
      </c>
      <c r="K41" s="213">
        <v>0</v>
      </c>
      <c r="L41" s="618"/>
      <c r="R41" s="10"/>
    </row>
    <row r="42" spans="1:18" ht="15" customHeight="1">
      <c r="A42" s="218"/>
      <c r="B42" s="204">
        <v>5</v>
      </c>
      <c r="C42" s="178"/>
      <c r="D42" s="178" t="s">
        <v>267</v>
      </c>
      <c r="E42" s="220"/>
      <c r="F42" s="221"/>
      <c r="G42" s="222">
        <v>-16050.52</v>
      </c>
      <c r="H42" s="223"/>
      <c r="I42" s="222">
        <v>-3268.37</v>
      </c>
      <c r="J42" s="222">
        <v>0</v>
      </c>
      <c r="K42" s="222">
        <v>-12782.15</v>
      </c>
      <c r="L42" s="618"/>
      <c r="R42" s="10"/>
    </row>
    <row r="43" spans="1:18" ht="15" customHeight="1">
      <c r="A43" s="218"/>
      <c r="B43" s="204">
        <v>6</v>
      </c>
      <c r="C43" s="178"/>
      <c r="D43" s="178" t="s">
        <v>268</v>
      </c>
      <c r="E43" s="220"/>
      <c r="F43" s="221"/>
      <c r="G43" s="222">
        <v>-643119.46000000008</v>
      </c>
      <c r="H43" s="223"/>
      <c r="I43" s="222">
        <v>-477076.94</v>
      </c>
      <c r="J43" s="222">
        <v>-42337.289999999994</v>
      </c>
      <c r="K43" s="222">
        <v>-123705.23</v>
      </c>
      <c r="L43" s="618"/>
      <c r="R43" s="10"/>
    </row>
    <row r="44" spans="1:18" ht="15" customHeight="1">
      <c r="A44" s="218"/>
      <c r="B44" s="204">
        <v>7</v>
      </c>
      <c r="C44" s="178"/>
      <c r="D44" s="178" t="s">
        <v>272</v>
      </c>
      <c r="E44" s="220"/>
      <c r="F44" s="221"/>
      <c r="G44" s="222">
        <v>-94.47999999999999</v>
      </c>
      <c r="H44" s="223"/>
      <c r="I44" s="222">
        <v>-46.64</v>
      </c>
      <c r="J44" s="222">
        <v>-7.9399999999999995</v>
      </c>
      <c r="K44" s="222">
        <v>-39.9</v>
      </c>
      <c r="L44" s="618"/>
      <c r="R44" s="10"/>
    </row>
    <row r="45" spans="1:18" ht="16.5" customHeight="1" thickBot="1">
      <c r="A45" s="198"/>
      <c r="B45" s="215">
        <v>8</v>
      </c>
      <c r="C45" s="178"/>
      <c r="D45" s="184" t="s">
        <v>269</v>
      </c>
      <c r="E45" s="200"/>
      <c r="F45" s="201"/>
      <c r="G45" s="625">
        <v>-2543318.4200000004</v>
      </c>
      <c r="H45" s="178"/>
      <c r="I45" s="625">
        <v>-910682.27999999991</v>
      </c>
      <c r="J45" s="625">
        <v>-916154.14999999991</v>
      </c>
      <c r="K45" s="625">
        <v>-716481.99000000011</v>
      </c>
      <c r="L45" s="618"/>
      <c r="R45" s="10"/>
    </row>
    <row r="46" spans="1:18" ht="16.5" customHeight="1" thickTop="1">
      <c r="A46" s="198"/>
      <c r="B46" s="626"/>
      <c r="C46" s="177"/>
      <c r="D46" s="184"/>
      <c r="E46" s="200"/>
      <c r="F46" s="201"/>
      <c r="G46" s="224"/>
      <c r="H46" s="184"/>
      <c r="I46" s="224"/>
      <c r="J46" s="224"/>
      <c r="K46" s="224"/>
      <c r="L46" s="618"/>
      <c r="R46" s="10"/>
    </row>
    <row r="47" spans="1:18" ht="20.25">
      <c r="A47" s="198" t="s">
        <v>66</v>
      </c>
      <c r="B47" s="225" t="s">
        <v>67</v>
      </c>
      <c r="C47" s="200"/>
      <c r="D47" s="200"/>
      <c r="E47" s="200"/>
      <c r="F47" s="201"/>
      <c r="G47" s="222"/>
      <c r="H47" s="184"/>
      <c r="I47" s="222"/>
      <c r="J47" s="222"/>
      <c r="K47" s="222"/>
      <c r="L47" s="618"/>
      <c r="M47" s="240"/>
      <c r="R47" s="10"/>
    </row>
    <row r="48" spans="1:18" ht="15" customHeight="1">
      <c r="A48" s="198"/>
      <c r="B48" s="204">
        <v>1</v>
      </c>
      <c r="C48" s="178"/>
      <c r="D48" s="178" t="s">
        <v>3</v>
      </c>
      <c r="E48" s="200"/>
      <c r="F48" s="201"/>
      <c r="G48" s="222">
        <v>1596636.5306000011</v>
      </c>
      <c r="H48" s="226"/>
      <c r="I48" s="222">
        <v>452120.32433179801</v>
      </c>
      <c r="J48" s="222">
        <v>619737.53652717569</v>
      </c>
      <c r="K48" s="222">
        <v>524778.66954102623</v>
      </c>
      <c r="L48" s="618"/>
      <c r="M48" s="19"/>
      <c r="N48" s="622"/>
      <c r="O48" s="622"/>
      <c r="P48" s="622"/>
      <c r="Q48" s="9"/>
      <c r="R48" s="10"/>
    </row>
    <row r="49" spans="1:18" ht="15" customHeight="1">
      <c r="A49" s="198"/>
      <c r="B49" s="204">
        <v>2</v>
      </c>
      <c r="C49" s="178"/>
      <c r="D49" s="178" t="s">
        <v>30</v>
      </c>
      <c r="E49" s="227"/>
      <c r="F49" s="228"/>
      <c r="G49" s="222">
        <v>13651.27</v>
      </c>
      <c r="H49" s="226"/>
      <c r="I49" s="222">
        <v>3101.69</v>
      </c>
      <c r="J49" s="222">
        <v>0</v>
      </c>
      <c r="K49" s="222">
        <v>10549.58</v>
      </c>
      <c r="L49" s="618"/>
      <c r="M49" s="623"/>
      <c r="N49" s="624"/>
      <c r="O49" s="624"/>
      <c r="P49" s="624"/>
      <c r="R49" s="10"/>
    </row>
    <row r="50" spans="1:18" ht="15" customHeight="1">
      <c r="A50" s="198"/>
      <c r="B50" s="204">
        <v>3</v>
      </c>
      <c r="C50" s="178"/>
      <c r="D50" s="178" t="s">
        <v>251</v>
      </c>
      <c r="E50" s="227"/>
      <c r="F50" s="228"/>
      <c r="G50" s="222">
        <v>610937.76108424983</v>
      </c>
      <c r="H50" s="184"/>
      <c r="I50" s="222">
        <v>461259.12780233333</v>
      </c>
      <c r="J50" s="222">
        <v>34543.056386999917</v>
      </c>
      <c r="K50" s="222">
        <v>115135.57689491656</v>
      </c>
      <c r="L50" s="618"/>
      <c r="N50" s="621"/>
      <c r="O50" s="621"/>
      <c r="P50" s="621"/>
      <c r="R50" s="10"/>
    </row>
    <row r="51" spans="1:18" ht="15" customHeight="1">
      <c r="A51" s="198"/>
      <c r="B51" s="204">
        <v>4</v>
      </c>
      <c r="C51" s="178"/>
      <c r="D51" s="178" t="s">
        <v>63</v>
      </c>
      <c r="E51" s="200"/>
      <c r="F51" s="201"/>
      <c r="G51" s="222">
        <v>-577193.53</v>
      </c>
      <c r="H51" s="184"/>
      <c r="I51" s="222">
        <v>-107949.49</v>
      </c>
      <c r="J51" s="222">
        <v>-258579.76</v>
      </c>
      <c r="K51" s="222">
        <v>-210664.28</v>
      </c>
      <c r="L51" s="618"/>
      <c r="N51" s="621"/>
      <c r="O51" s="621"/>
      <c r="P51" s="621"/>
      <c r="R51" s="10"/>
    </row>
    <row r="52" spans="1:18" ht="15" customHeight="1">
      <c r="A52" s="198"/>
      <c r="B52" s="204"/>
      <c r="C52" s="178" t="s">
        <v>76</v>
      </c>
      <c r="D52" s="178" t="s">
        <v>19</v>
      </c>
      <c r="E52" s="200"/>
      <c r="F52" s="201"/>
      <c r="G52" s="222">
        <v>-8286.34</v>
      </c>
      <c r="H52" s="184"/>
      <c r="I52" s="222">
        <v>-1570.38</v>
      </c>
      <c r="J52" s="222">
        <v>-4754.0600000000004</v>
      </c>
      <c r="K52" s="222">
        <v>-1961.9</v>
      </c>
      <c r="L52" s="618"/>
      <c r="M52" s="10"/>
      <c r="R52" s="10"/>
    </row>
    <row r="53" spans="1:18" ht="15" customHeight="1">
      <c r="A53" s="198"/>
      <c r="B53" s="204"/>
      <c r="C53" s="178" t="s">
        <v>77</v>
      </c>
      <c r="D53" s="178" t="s">
        <v>20</v>
      </c>
      <c r="E53" s="200"/>
      <c r="F53" s="201"/>
      <c r="G53" s="222">
        <v>-1.72</v>
      </c>
      <c r="H53" s="229"/>
      <c r="I53" s="222">
        <v>-0.06</v>
      </c>
      <c r="J53" s="222">
        <v>-0.59</v>
      </c>
      <c r="K53" s="222">
        <v>-1.07</v>
      </c>
      <c r="L53" s="618"/>
      <c r="M53" s="10"/>
      <c r="R53" s="10"/>
    </row>
    <row r="54" spans="1:18" ht="15" customHeight="1">
      <c r="A54" s="198"/>
      <c r="B54" s="204"/>
      <c r="C54" s="178" t="s">
        <v>13</v>
      </c>
      <c r="D54" s="178" t="s">
        <v>250</v>
      </c>
      <c r="E54" s="227"/>
      <c r="F54" s="228"/>
      <c r="G54" s="222">
        <v>-614.47</v>
      </c>
      <c r="H54" s="226"/>
      <c r="I54" s="222">
        <v>-147.75</v>
      </c>
      <c r="J54" s="222">
        <v>0</v>
      </c>
      <c r="K54" s="222">
        <v>-466.72</v>
      </c>
      <c r="L54" s="618"/>
      <c r="R54" s="10"/>
    </row>
    <row r="55" spans="1:18" ht="15" customHeight="1">
      <c r="A55" s="218"/>
      <c r="B55" s="204"/>
      <c r="C55" s="178" t="s">
        <v>17</v>
      </c>
      <c r="D55" s="178" t="s">
        <v>249</v>
      </c>
      <c r="E55" s="220"/>
      <c r="F55" s="230"/>
      <c r="G55" s="205">
        <v>-1308.6199999999999</v>
      </c>
      <c r="H55" s="206"/>
      <c r="I55" s="205">
        <v>-2670.39</v>
      </c>
      <c r="J55" s="205">
        <v>2222.2600000000002</v>
      </c>
      <c r="K55" s="205">
        <v>-860.49</v>
      </c>
      <c r="L55" s="618"/>
      <c r="R55" s="10"/>
    </row>
    <row r="56" spans="1:18" ht="15" customHeight="1">
      <c r="A56" s="198"/>
      <c r="B56" s="204">
        <v>5</v>
      </c>
      <c r="C56" s="178"/>
      <c r="D56" s="178" t="s">
        <v>21</v>
      </c>
      <c r="E56" s="200"/>
      <c r="F56" s="201"/>
      <c r="G56" s="213">
        <v>-10211.149999999998</v>
      </c>
      <c r="H56" s="206"/>
      <c r="I56" s="213">
        <v>-4388.58</v>
      </c>
      <c r="J56" s="213">
        <v>-2532.3900000000003</v>
      </c>
      <c r="K56" s="213">
        <v>-3290.1800000000003</v>
      </c>
      <c r="L56" s="618"/>
      <c r="R56" s="10"/>
    </row>
    <row r="57" spans="1:18" ht="15" customHeight="1">
      <c r="A57" s="198"/>
      <c r="B57" s="204">
        <v>6</v>
      </c>
      <c r="C57" s="178"/>
      <c r="D57" s="178" t="s">
        <v>52</v>
      </c>
      <c r="E57" s="200"/>
      <c r="F57" s="201"/>
      <c r="G57" s="205">
        <v>17351.5</v>
      </c>
      <c r="H57" s="206"/>
      <c r="I57" s="205">
        <v>4770.93</v>
      </c>
      <c r="J57" s="205">
        <v>5638.83</v>
      </c>
      <c r="K57" s="205">
        <v>6941.74</v>
      </c>
      <c r="L57" s="618"/>
      <c r="R57" s="10"/>
    </row>
    <row r="58" spans="1:18" ht="16.5" customHeight="1" thickBot="1">
      <c r="A58" s="198"/>
      <c r="B58" s="215">
        <v>7</v>
      </c>
      <c r="C58" s="178"/>
      <c r="D58" s="184" t="s">
        <v>248</v>
      </c>
      <c r="E58" s="200"/>
      <c r="F58" s="201"/>
      <c r="G58" s="146">
        <v>1651172.3816842509</v>
      </c>
      <c r="H58" s="206"/>
      <c r="I58" s="146">
        <v>808914.0021341315</v>
      </c>
      <c r="J58" s="146">
        <v>398807.27291417558</v>
      </c>
      <c r="K58" s="146">
        <v>443451.10643594275</v>
      </c>
      <c r="L58" s="618"/>
      <c r="M58" s="10"/>
      <c r="R58" s="10"/>
    </row>
    <row r="59" spans="1:18" ht="15.75" customHeight="1" thickTop="1" thickBot="1">
      <c r="A59" s="198"/>
      <c r="B59" s="211"/>
      <c r="C59" s="177"/>
      <c r="D59" s="200"/>
      <c r="E59" s="200"/>
      <c r="F59" s="201"/>
      <c r="G59" s="224"/>
      <c r="H59" s="231"/>
      <c r="I59" s="224"/>
      <c r="J59" s="224"/>
      <c r="K59" s="224"/>
      <c r="L59" s="618"/>
      <c r="R59" s="10"/>
    </row>
    <row r="60" spans="1:18" s="6" customFormat="1" ht="21" thickBot="1">
      <c r="A60" s="198" t="s">
        <v>68</v>
      </c>
      <c r="B60" s="225" t="s">
        <v>73</v>
      </c>
      <c r="C60" s="200"/>
      <c r="D60" s="200"/>
      <c r="E60" s="200"/>
      <c r="F60" s="201"/>
      <c r="G60" s="232">
        <v>-892146.03831574949</v>
      </c>
      <c r="H60" s="231"/>
      <c r="I60" s="232">
        <v>-101768.27786586841</v>
      </c>
      <c r="J60" s="232">
        <v>-517346.87708582432</v>
      </c>
      <c r="K60" s="232">
        <v>-273030.88356405735</v>
      </c>
      <c r="L60" s="618"/>
      <c r="M60" s="620"/>
      <c r="R60" s="10"/>
    </row>
    <row r="61" spans="1:18" s="6" customFormat="1" ht="16.5" thickBot="1">
      <c r="A61" s="233"/>
      <c r="B61" s="234"/>
      <c r="C61" s="187"/>
      <c r="D61" s="235"/>
      <c r="E61" s="235"/>
      <c r="F61" s="236"/>
      <c r="G61" s="237"/>
      <c r="H61" s="189"/>
      <c r="I61" s="188"/>
      <c r="J61" s="238"/>
      <c r="K61" s="239"/>
      <c r="L61" s="618"/>
      <c r="R61" s="10"/>
    </row>
    <row r="62" spans="1:18" ht="15">
      <c r="L62" s="11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47"/>
  <sheetViews>
    <sheetView zoomScale="80" zoomScaleNormal="80" workbookViewId="0"/>
  </sheetViews>
  <sheetFormatPr defaultColWidth="10.6640625" defaultRowHeight="12.75"/>
  <cols>
    <col min="1" max="1" width="8" style="15" customWidth="1"/>
    <col min="2" max="2" width="3.83203125" style="15" customWidth="1"/>
    <col min="3" max="3" width="70.83203125" style="15" customWidth="1"/>
    <col min="4" max="4" width="64.83203125" style="15" customWidth="1"/>
    <col min="5" max="5" width="26" style="15" customWidth="1"/>
    <col min="6" max="6" width="34.6640625" style="15" bestFit="1" customWidth="1"/>
    <col min="7" max="7" width="42.33203125" style="27" customWidth="1"/>
    <col min="8" max="9" width="10.6640625" style="15" customWidth="1"/>
    <col min="10" max="10" width="23.33203125" style="15" bestFit="1" customWidth="1"/>
    <col min="11" max="11" width="32" style="15" bestFit="1" customWidth="1"/>
    <col min="12" max="13" width="12.6640625" style="15" bestFit="1" customWidth="1"/>
    <col min="14" max="14" width="13.6640625" style="15" bestFit="1" customWidth="1"/>
    <col min="15" max="15" width="4.83203125" style="15" bestFit="1" customWidth="1"/>
    <col min="16" max="16" width="13.6640625" style="15" bestFit="1" customWidth="1"/>
    <col min="17" max="16384" width="10.6640625" style="15"/>
  </cols>
  <sheetData>
    <row r="1" spans="1:7" ht="30" customHeight="1">
      <c r="A1" s="29" t="s">
        <v>115</v>
      </c>
      <c r="B1" s="30"/>
      <c r="C1" s="30"/>
      <c r="D1" s="13"/>
      <c r="E1" s="18"/>
      <c r="F1" s="18"/>
      <c r="G1" s="33"/>
    </row>
    <row r="2" spans="1:7" ht="26.25" customHeight="1">
      <c r="A2" s="34" t="s">
        <v>247</v>
      </c>
      <c r="B2" s="34"/>
      <c r="C2" s="34"/>
      <c r="D2" s="34"/>
      <c r="E2" s="18"/>
      <c r="F2" s="18"/>
      <c r="G2" s="33"/>
    </row>
    <row r="3" spans="1:7" ht="25.5" customHeight="1">
      <c r="A3" s="34" t="s">
        <v>22</v>
      </c>
      <c r="B3" s="34"/>
      <c r="C3" s="34"/>
      <c r="D3" s="35"/>
      <c r="E3" s="18"/>
      <c r="F3" s="18"/>
      <c r="G3" s="33"/>
    </row>
    <row r="4" spans="1:7" ht="32.25" customHeight="1">
      <c r="A4" s="32"/>
      <c r="B4" s="46"/>
      <c r="C4" s="42" t="s">
        <v>86</v>
      </c>
      <c r="D4" s="632">
        <v>45407</v>
      </c>
      <c r="E4" s="633"/>
      <c r="F4" s="633"/>
      <c r="G4" s="33"/>
    </row>
    <row r="5" spans="1:7" ht="20.25" customHeight="1">
      <c r="A5" s="46"/>
      <c r="B5" s="46"/>
      <c r="C5" s="42" t="s">
        <v>87</v>
      </c>
      <c r="D5" s="43" t="s">
        <v>277</v>
      </c>
      <c r="E5" s="44"/>
      <c r="F5" s="44"/>
      <c r="G5" s="47"/>
    </row>
    <row r="6" spans="1:7" ht="20.25" customHeight="1">
      <c r="A6" s="46"/>
      <c r="B6" s="46"/>
      <c r="C6" s="243"/>
      <c r="D6" s="244"/>
      <c r="E6" s="244"/>
      <c r="F6" s="245"/>
      <c r="G6" s="47"/>
    </row>
    <row r="7" spans="1:7" s="21" customFormat="1" ht="15" customHeight="1" thickBot="1">
      <c r="A7" s="246"/>
      <c r="B7" s="49"/>
      <c r="C7" s="49"/>
      <c r="D7" s="49"/>
      <c r="E7" s="50"/>
      <c r="F7" s="50"/>
      <c r="G7" s="52"/>
    </row>
    <row r="8" spans="1:7" s="21" customFormat="1" ht="16.5" thickTop="1">
      <c r="A8" s="53"/>
      <c r="B8" s="247"/>
      <c r="C8" s="248"/>
      <c r="D8" s="56"/>
      <c r="E8" s="57"/>
      <c r="F8" s="57"/>
      <c r="G8" s="60"/>
    </row>
    <row r="9" spans="1:7" s="21" customFormat="1" ht="20.25">
      <c r="A9" s="61" t="s">
        <v>69</v>
      </c>
      <c r="B9" s="62" t="s">
        <v>257</v>
      </c>
      <c r="C9" s="62"/>
      <c r="D9" s="249"/>
      <c r="E9" s="250"/>
      <c r="F9" s="251"/>
      <c r="G9" s="252"/>
    </row>
    <row r="10" spans="1:7" s="21" customFormat="1" ht="15.75" thickBot="1">
      <c r="A10" s="253"/>
      <c r="B10" s="49"/>
      <c r="C10" s="254"/>
      <c r="D10" s="254"/>
      <c r="E10" s="255"/>
      <c r="F10" s="71"/>
      <c r="G10" s="256"/>
    </row>
    <row r="11" spans="1:7" s="21" customFormat="1" ht="21.75" thickTop="1" thickBot="1">
      <c r="A11" s="257" t="s">
        <v>89</v>
      </c>
      <c r="B11" s="258"/>
      <c r="C11" s="259" t="s">
        <v>55</v>
      </c>
      <c r="D11" s="260"/>
      <c r="E11" s="261">
        <v>45382</v>
      </c>
      <c r="F11" s="262"/>
      <c r="G11" s="263"/>
    </row>
    <row r="12" spans="1:7" s="21" customFormat="1" ht="20.25" customHeight="1">
      <c r="A12" s="74"/>
      <c r="B12" s="70">
        <v>1</v>
      </c>
      <c r="C12" s="81" t="s">
        <v>82</v>
      </c>
      <c r="D12" s="107"/>
      <c r="E12" s="138">
        <v>7246817.8099999996</v>
      </c>
      <c r="F12" s="264"/>
      <c r="G12" s="73"/>
    </row>
    <row r="13" spans="1:7" s="21" customFormat="1" ht="20.25" customHeight="1">
      <c r="A13" s="74"/>
      <c r="B13" s="70">
        <v>2</v>
      </c>
      <c r="C13" s="81" t="s">
        <v>70</v>
      </c>
      <c r="D13" s="107"/>
      <c r="E13" s="138">
        <v>-7246817.8099999996</v>
      </c>
      <c r="F13" s="265"/>
      <c r="G13" s="73"/>
    </row>
    <row r="14" spans="1:7" s="21" customFormat="1" ht="20.25" customHeight="1">
      <c r="A14" s="74"/>
      <c r="B14" s="70">
        <v>3</v>
      </c>
      <c r="C14" s="81" t="s">
        <v>71</v>
      </c>
      <c r="D14" s="107"/>
      <c r="E14" s="138">
        <v>9651475.9199999999</v>
      </c>
      <c r="F14" s="265"/>
      <c r="G14" s="73"/>
    </row>
    <row r="15" spans="1:7" s="21" customFormat="1" ht="20.25" customHeight="1">
      <c r="A15" s="74"/>
      <c r="B15" s="70">
        <v>4</v>
      </c>
      <c r="C15" s="81" t="s">
        <v>72</v>
      </c>
      <c r="D15" s="107"/>
      <c r="E15" s="138">
        <v>-126493.95999999999</v>
      </c>
      <c r="F15" s="265"/>
      <c r="G15" s="73"/>
    </row>
    <row r="16" spans="1:7" s="21" customFormat="1" ht="20.25" customHeight="1">
      <c r="A16" s="74"/>
      <c r="B16" s="70">
        <v>5</v>
      </c>
      <c r="C16" s="81" t="s">
        <v>32</v>
      </c>
      <c r="D16" s="107"/>
      <c r="E16" s="138">
        <v>16050.52</v>
      </c>
      <c r="F16" s="265"/>
      <c r="G16" s="73"/>
    </row>
    <row r="17" spans="1:10" s="21" customFormat="1" ht="20.25" customHeight="1">
      <c r="A17" s="74"/>
      <c r="B17" s="70">
        <v>6</v>
      </c>
      <c r="C17" s="81" t="s">
        <v>129</v>
      </c>
      <c r="D17" s="107"/>
      <c r="E17" s="138">
        <v>643119.46000000008</v>
      </c>
      <c r="F17" s="265"/>
      <c r="G17" s="73"/>
    </row>
    <row r="18" spans="1:10" s="21" customFormat="1" ht="20.25" customHeight="1">
      <c r="A18" s="74"/>
      <c r="B18" s="70">
        <v>7</v>
      </c>
      <c r="C18" s="81" t="s">
        <v>130</v>
      </c>
      <c r="D18" s="107"/>
      <c r="E18" s="138">
        <v>870014.8</v>
      </c>
      <c r="F18" s="265"/>
      <c r="G18" s="73"/>
    </row>
    <row r="19" spans="1:10" s="21" customFormat="1" ht="20.25" customHeight="1">
      <c r="A19" s="74"/>
      <c r="B19" s="70">
        <v>8</v>
      </c>
      <c r="C19" s="81" t="s">
        <v>126</v>
      </c>
      <c r="D19" s="107"/>
      <c r="E19" s="138">
        <v>43880.85</v>
      </c>
      <c r="F19" s="265"/>
      <c r="G19" s="73"/>
    </row>
    <row r="20" spans="1:10" s="21" customFormat="1" ht="20.25" customHeight="1">
      <c r="A20" s="74"/>
      <c r="B20" s="70">
        <v>9</v>
      </c>
      <c r="C20" s="81" t="s">
        <v>224</v>
      </c>
      <c r="D20" s="107"/>
      <c r="E20" s="138">
        <v>0</v>
      </c>
      <c r="F20" s="265"/>
      <c r="G20" s="73"/>
    </row>
    <row r="21" spans="1:10" s="21" customFormat="1" ht="20.25" customHeight="1">
      <c r="A21" s="74"/>
      <c r="B21" s="70">
        <v>10</v>
      </c>
      <c r="C21" s="81" t="s">
        <v>207</v>
      </c>
      <c r="D21" s="107"/>
      <c r="E21" s="138">
        <v>0</v>
      </c>
      <c r="F21" s="265"/>
      <c r="G21" s="73"/>
    </row>
    <row r="22" spans="1:10" s="21" customFormat="1" ht="20.25" customHeight="1">
      <c r="A22" s="92"/>
      <c r="B22" s="70">
        <v>11</v>
      </c>
      <c r="C22" s="81" t="s">
        <v>127</v>
      </c>
      <c r="D22" s="107"/>
      <c r="E22" s="138">
        <v>81192.429999999993</v>
      </c>
      <c r="F22" s="266"/>
      <c r="G22" s="73"/>
    </row>
    <row r="23" spans="1:10" ht="20.25" customHeight="1">
      <c r="A23" s="267"/>
      <c r="B23" s="70">
        <v>12</v>
      </c>
      <c r="C23" s="81" t="s">
        <v>225</v>
      </c>
      <c r="D23" s="13"/>
      <c r="E23" s="138">
        <v>53664.83</v>
      </c>
      <c r="F23" s="264"/>
      <c r="G23" s="268"/>
    </row>
    <row r="24" spans="1:10" s="21" customFormat="1" ht="20.25" customHeight="1">
      <c r="A24" s="92"/>
      <c r="B24" s="70">
        <v>13</v>
      </c>
      <c r="C24" s="81" t="s">
        <v>128</v>
      </c>
      <c r="D24" s="107"/>
      <c r="E24" s="138">
        <v>0</v>
      </c>
      <c r="F24" s="265"/>
      <c r="G24" s="73"/>
    </row>
    <row r="25" spans="1:10" s="21" customFormat="1" ht="20.25" customHeight="1">
      <c r="A25" s="92"/>
      <c r="B25" s="70">
        <v>14</v>
      </c>
      <c r="C25" s="81" t="s">
        <v>98</v>
      </c>
      <c r="D25" s="107"/>
      <c r="E25" s="138">
        <v>0</v>
      </c>
      <c r="F25" s="264"/>
      <c r="G25" s="73"/>
    </row>
    <row r="26" spans="1:10" s="21" customFormat="1" ht="20.25" customHeight="1" thickBot="1">
      <c r="A26" s="92"/>
      <c r="B26" s="70"/>
      <c r="C26" s="99" t="s">
        <v>83</v>
      </c>
      <c r="D26" s="107"/>
      <c r="E26" s="146">
        <v>11232904.85</v>
      </c>
      <c r="F26" s="266"/>
      <c r="G26" s="73"/>
    </row>
    <row r="27" spans="1:10" s="21" customFormat="1" ht="16.5" customHeight="1" thickTop="1">
      <c r="A27" s="92"/>
      <c r="B27" s="70"/>
      <c r="C27" s="99"/>
      <c r="D27" s="107"/>
      <c r="E27" s="269"/>
      <c r="F27" s="270"/>
      <c r="G27" s="73"/>
    </row>
    <row r="28" spans="1:10" s="21" customFormat="1" ht="16.5" customHeight="1">
      <c r="A28" s="92"/>
      <c r="B28" s="101"/>
      <c r="C28" s="99"/>
      <c r="D28" s="103"/>
      <c r="E28" s="271"/>
      <c r="F28" s="272"/>
      <c r="G28" s="73"/>
    </row>
    <row r="29" spans="1:10" s="21" customFormat="1" ht="19.5" customHeight="1" thickBot="1">
      <c r="A29" s="74" t="s">
        <v>93</v>
      </c>
      <c r="B29" s="273"/>
      <c r="C29" s="274" t="s">
        <v>221</v>
      </c>
      <c r="D29" s="275"/>
      <c r="E29" s="276" t="s">
        <v>270</v>
      </c>
      <c r="F29" s="277" t="s">
        <v>99</v>
      </c>
      <c r="G29" s="278" t="s">
        <v>100</v>
      </c>
    </row>
    <row r="30" spans="1:10" s="21" customFormat="1" ht="17.25" customHeight="1" thickTop="1">
      <c r="A30" s="74"/>
      <c r="B30" s="279" t="s">
        <v>211</v>
      </c>
      <c r="C30" s="280" t="s">
        <v>33</v>
      </c>
      <c r="D30" s="107"/>
      <c r="E30" s="281">
        <v>199163.96</v>
      </c>
      <c r="F30" s="282">
        <v>199163.96</v>
      </c>
      <c r="G30" s="283">
        <v>0</v>
      </c>
      <c r="J30" s="241"/>
    </row>
    <row r="31" spans="1:10" s="21" customFormat="1" ht="17.25" customHeight="1">
      <c r="A31" s="74"/>
      <c r="B31" s="279" t="s">
        <v>208</v>
      </c>
      <c r="C31" s="280" t="s">
        <v>209</v>
      </c>
      <c r="D31" s="107"/>
      <c r="E31" s="281">
        <v>0</v>
      </c>
      <c r="F31" s="282">
        <v>0</v>
      </c>
      <c r="G31" s="283">
        <v>0</v>
      </c>
      <c r="J31" s="241"/>
    </row>
    <row r="32" spans="1:10" s="21" customFormat="1" ht="17.25" customHeight="1">
      <c r="A32" s="74"/>
      <c r="B32" s="284">
        <v>2</v>
      </c>
      <c r="C32" s="280" t="s">
        <v>101</v>
      </c>
      <c r="D32" s="107"/>
      <c r="E32" s="281">
        <v>1487455.99</v>
      </c>
      <c r="F32" s="282">
        <v>1487455.99</v>
      </c>
      <c r="G32" s="283">
        <v>0</v>
      </c>
      <c r="J32" s="241"/>
    </row>
    <row r="33" spans="1:11" s="21" customFormat="1" ht="17.25" customHeight="1">
      <c r="A33" s="74"/>
      <c r="B33" s="284">
        <v>3</v>
      </c>
      <c r="C33" s="280" t="s">
        <v>34</v>
      </c>
      <c r="D33" s="107"/>
      <c r="E33" s="281">
        <v>0</v>
      </c>
      <c r="F33" s="282">
        <v>0</v>
      </c>
      <c r="G33" s="283">
        <v>0</v>
      </c>
      <c r="J33" s="241"/>
    </row>
    <row r="34" spans="1:11" s="21" customFormat="1" ht="15.75" customHeight="1">
      <c r="A34" s="74"/>
      <c r="B34" s="284">
        <v>4</v>
      </c>
      <c r="C34" s="280" t="s">
        <v>102</v>
      </c>
      <c r="D34" s="107"/>
      <c r="E34" s="281">
        <v>127353.78</v>
      </c>
      <c r="F34" s="282">
        <v>127353.78</v>
      </c>
      <c r="G34" s="283">
        <v>0</v>
      </c>
      <c r="J34" s="241"/>
    </row>
    <row r="35" spans="1:11" s="21" customFormat="1" ht="15.75" customHeight="1">
      <c r="A35" s="74"/>
      <c r="B35" s="284">
        <v>5</v>
      </c>
      <c r="C35" s="280" t="s">
        <v>193</v>
      </c>
      <c r="D35" s="49"/>
      <c r="E35" s="281">
        <v>0</v>
      </c>
      <c r="F35" s="282">
        <v>0</v>
      </c>
      <c r="G35" s="283">
        <v>0</v>
      </c>
      <c r="J35" s="241"/>
      <c r="K35" s="242"/>
    </row>
    <row r="36" spans="1:11" s="21" customFormat="1" ht="15.75" customHeight="1">
      <c r="A36" s="74"/>
      <c r="B36" s="284">
        <v>6</v>
      </c>
      <c r="C36" s="280" t="s">
        <v>182</v>
      </c>
      <c r="D36" s="49"/>
      <c r="E36" s="281">
        <v>92209.82</v>
      </c>
      <c r="F36" s="282">
        <v>92209.82</v>
      </c>
      <c r="G36" s="283">
        <v>0</v>
      </c>
      <c r="J36" s="241"/>
    </row>
    <row r="37" spans="1:11" s="21" customFormat="1" ht="15.75" customHeight="1">
      <c r="A37" s="74"/>
      <c r="B37" s="284">
        <v>7</v>
      </c>
      <c r="C37" s="280" t="s">
        <v>183</v>
      </c>
      <c r="D37" s="49"/>
      <c r="E37" s="281">
        <v>0</v>
      </c>
      <c r="F37" s="282">
        <v>0</v>
      </c>
      <c r="G37" s="283">
        <v>0</v>
      </c>
      <c r="J37" s="241"/>
    </row>
    <row r="38" spans="1:11" s="21" customFormat="1" ht="15.75" customHeight="1">
      <c r="A38" s="74"/>
      <c r="B38" s="284">
        <v>8</v>
      </c>
      <c r="C38" s="280" t="s">
        <v>35</v>
      </c>
      <c r="D38" s="49"/>
      <c r="E38" s="281">
        <v>0</v>
      </c>
      <c r="F38" s="282">
        <v>0</v>
      </c>
      <c r="G38" s="283">
        <v>0</v>
      </c>
      <c r="J38" s="241"/>
    </row>
    <row r="39" spans="1:11" s="21" customFormat="1" ht="15.75" customHeight="1">
      <c r="A39" s="74"/>
      <c r="B39" s="284">
        <v>9</v>
      </c>
      <c r="C39" s="280" t="s">
        <v>194</v>
      </c>
      <c r="D39" s="49"/>
      <c r="E39" s="281">
        <v>9326721.2999999989</v>
      </c>
      <c r="F39" s="282">
        <v>9326721.2999999989</v>
      </c>
      <c r="G39" s="283">
        <v>0</v>
      </c>
      <c r="J39" s="241"/>
    </row>
    <row r="40" spans="1:11" s="21" customFormat="1" ht="15.75" customHeight="1">
      <c r="A40" s="74"/>
      <c r="B40" s="284">
        <v>10</v>
      </c>
      <c r="C40" s="280" t="s">
        <v>218</v>
      </c>
      <c r="D40" s="49"/>
      <c r="E40" s="281">
        <v>0</v>
      </c>
      <c r="F40" s="282">
        <v>0</v>
      </c>
      <c r="G40" s="283">
        <v>0</v>
      </c>
      <c r="J40" s="241"/>
    </row>
    <row r="41" spans="1:11" s="21" customFormat="1" ht="18" customHeight="1">
      <c r="A41" s="74"/>
      <c r="B41" s="284">
        <v>11</v>
      </c>
      <c r="C41" s="280" t="s">
        <v>219</v>
      </c>
      <c r="D41" s="49"/>
      <c r="E41" s="281">
        <v>0</v>
      </c>
      <c r="F41" s="282">
        <v>0</v>
      </c>
      <c r="G41" s="283">
        <v>0</v>
      </c>
    </row>
    <row r="42" spans="1:11" s="21" customFormat="1" ht="15.75" customHeight="1">
      <c r="A42" s="74"/>
      <c r="B42" s="284">
        <v>12</v>
      </c>
      <c r="C42" s="280" t="s">
        <v>103</v>
      </c>
      <c r="D42" s="107"/>
      <c r="E42" s="281">
        <v>0</v>
      </c>
      <c r="F42" s="282">
        <v>0</v>
      </c>
      <c r="G42" s="283">
        <v>0</v>
      </c>
    </row>
    <row r="43" spans="1:11" s="21" customFormat="1" ht="19.5" customHeight="1" thickBot="1">
      <c r="A43" s="92"/>
      <c r="B43" s="70"/>
      <c r="C43" s="99" t="s">
        <v>104</v>
      </c>
      <c r="D43" s="107"/>
      <c r="E43" s="285">
        <v>11232904.85</v>
      </c>
      <c r="F43" s="285">
        <v>11232904.85</v>
      </c>
      <c r="G43" s="286">
        <v>0</v>
      </c>
    </row>
    <row r="44" spans="1:11" s="21" customFormat="1" ht="16.5" thickTop="1" thickBot="1">
      <c r="A44" s="171"/>
      <c r="B44" s="287"/>
      <c r="C44" s="288"/>
      <c r="D44" s="288"/>
      <c r="E44" s="289"/>
      <c r="F44" s="290"/>
      <c r="G44" s="173"/>
    </row>
    <row r="45" spans="1:11" ht="13.5" thickTop="1"/>
    <row r="47" spans="1:11">
      <c r="E47" s="28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67"/>
  <sheetViews>
    <sheetView zoomScale="80" zoomScaleNormal="80" workbookViewId="0"/>
  </sheetViews>
  <sheetFormatPr defaultColWidth="10.6640625" defaultRowHeight="12.75"/>
  <cols>
    <col min="1" max="1" width="8.33203125" style="15" customWidth="1"/>
    <col min="2" max="2" width="5.5" style="15" customWidth="1"/>
    <col min="3" max="3" width="130.1640625" style="15" customWidth="1"/>
    <col min="4" max="4" width="24.83203125" style="15" customWidth="1"/>
    <col min="5" max="5" width="25.1640625" style="15" customWidth="1"/>
    <col min="6" max="6" width="3.1640625" style="27" customWidth="1"/>
    <col min="7" max="7" width="23.1640625" style="15" customWidth="1"/>
    <col min="8" max="10" width="10.6640625" style="15" customWidth="1"/>
    <col min="11" max="11" width="23.5" style="15" customWidth="1"/>
    <col min="12" max="13" width="10.6640625" style="15" customWidth="1"/>
    <col min="14" max="16384" width="10.6640625" style="15"/>
  </cols>
  <sheetData>
    <row r="1" spans="1:7" ht="30" customHeight="1">
      <c r="A1" s="29" t="s">
        <v>115</v>
      </c>
      <c r="B1" s="30"/>
      <c r="C1" s="31"/>
      <c r="D1" s="40"/>
      <c r="E1" s="18"/>
      <c r="F1" s="18"/>
      <c r="G1" s="18"/>
    </row>
    <row r="2" spans="1:7" ht="26.25" customHeight="1">
      <c r="A2" s="34" t="s">
        <v>247</v>
      </c>
      <c r="B2" s="34"/>
      <c r="C2" s="34"/>
      <c r="D2" s="34"/>
      <c r="E2" s="18"/>
      <c r="F2" s="18"/>
      <c r="G2" s="18"/>
    </row>
    <row r="3" spans="1:7" ht="25.5" customHeight="1">
      <c r="A3" s="34" t="s">
        <v>22</v>
      </c>
      <c r="B3" s="34"/>
      <c r="C3" s="34"/>
      <c r="D3" s="35"/>
      <c r="E3" s="18"/>
      <c r="F3" s="18"/>
      <c r="G3" s="18"/>
    </row>
    <row r="4" spans="1:7" ht="29.25" customHeight="1">
      <c r="A4" s="32"/>
      <c r="B4" s="46"/>
      <c r="C4" s="42" t="s">
        <v>86</v>
      </c>
      <c r="D4" s="632">
        <v>45407</v>
      </c>
      <c r="E4" s="634"/>
      <c r="F4" s="634"/>
      <c r="G4" s="18"/>
    </row>
    <row r="5" spans="1:7" ht="20.25" customHeight="1">
      <c r="A5" s="46"/>
      <c r="B5" s="46"/>
      <c r="C5" s="42" t="s">
        <v>87</v>
      </c>
      <c r="D5" s="43" t="s">
        <v>277</v>
      </c>
      <c r="E5" s="44"/>
      <c r="F5" s="44"/>
      <c r="G5" s="18"/>
    </row>
    <row r="6" spans="1:7" ht="20.25" customHeight="1">
      <c r="A6" s="46"/>
      <c r="B6" s="46"/>
      <c r="C6" s="243"/>
      <c r="D6" s="244"/>
      <c r="E6" s="244"/>
      <c r="F6" s="47"/>
      <c r="G6" s="18"/>
    </row>
    <row r="7" spans="1:7" s="21" customFormat="1" ht="15" customHeight="1" thickBot="1">
      <c r="A7" s="246"/>
      <c r="B7" s="49"/>
      <c r="C7" s="49"/>
      <c r="D7" s="50"/>
      <c r="E7" s="50"/>
      <c r="F7" s="52"/>
      <c r="G7" s="49"/>
    </row>
    <row r="8" spans="1:7" s="21" customFormat="1" ht="15.75">
      <c r="A8" s="291"/>
      <c r="B8" s="259"/>
      <c r="C8" s="292"/>
      <c r="D8" s="293"/>
      <c r="E8" s="294"/>
      <c r="F8" s="293"/>
      <c r="G8" s="295"/>
    </row>
    <row r="9" spans="1:7" ht="21" thickBot="1">
      <c r="A9" s="296" t="s">
        <v>105</v>
      </c>
      <c r="B9" s="62" t="s">
        <v>258</v>
      </c>
      <c r="C9" s="297"/>
      <c r="D9" s="298"/>
      <c r="E9" s="298"/>
      <c r="F9" s="299"/>
      <c r="G9" s="300"/>
    </row>
    <row r="10" spans="1:7" ht="20.25">
      <c r="A10" s="301"/>
      <c r="B10" s="302"/>
      <c r="C10" s="274"/>
      <c r="D10" s="303"/>
      <c r="E10" s="304" t="s">
        <v>106</v>
      </c>
      <c r="F10" s="305"/>
      <c r="G10" s="306" t="s">
        <v>210</v>
      </c>
    </row>
    <row r="11" spans="1:7" ht="21" thickBot="1">
      <c r="A11" s="301"/>
      <c r="B11" s="302"/>
      <c r="C11" s="274"/>
      <c r="D11" s="307"/>
      <c r="E11" s="308" t="s">
        <v>107</v>
      </c>
      <c r="F11" s="309"/>
      <c r="G11" s="310" t="s">
        <v>84</v>
      </c>
    </row>
    <row r="12" spans="1:7" ht="15.75" thickTop="1">
      <c r="A12" s="311" t="s">
        <v>89</v>
      </c>
      <c r="B12" s="312"/>
      <c r="C12" s="81" t="s">
        <v>36</v>
      </c>
      <c r="D12" s="212">
        <v>11232904.85</v>
      </c>
      <c r="E12" s="138">
        <v>11232904.85</v>
      </c>
      <c r="F12" s="313"/>
      <c r="G12" s="138">
        <v>0</v>
      </c>
    </row>
    <row r="13" spans="1:7" ht="15">
      <c r="A13" s="311"/>
      <c r="B13" s="312"/>
      <c r="C13" s="81"/>
      <c r="D13" s="314"/>
      <c r="E13" s="315"/>
      <c r="F13" s="313"/>
      <c r="G13" s="316"/>
    </row>
    <row r="14" spans="1:7" ht="15">
      <c r="A14" s="311" t="s">
        <v>93</v>
      </c>
      <c r="B14" s="312"/>
      <c r="C14" s="99" t="s">
        <v>108</v>
      </c>
      <c r="D14" s="212">
        <v>199163.96</v>
      </c>
      <c r="E14" s="138">
        <v>11033740.889999999</v>
      </c>
      <c r="F14" s="313"/>
      <c r="G14" s="317">
        <v>0</v>
      </c>
    </row>
    <row r="15" spans="1:7" ht="15">
      <c r="A15" s="311"/>
      <c r="B15" s="312"/>
      <c r="C15" s="318"/>
      <c r="D15" s="212"/>
      <c r="E15" s="138"/>
      <c r="F15" s="313"/>
      <c r="G15" s="316"/>
    </row>
    <row r="16" spans="1:7" ht="15">
      <c r="A16" s="311" t="s">
        <v>96</v>
      </c>
      <c r="B16" s="312"/>
      <c r="C16" s="319" t="s">
        <v>109</v>
      </c>
      <c r="D16" s="320"/>
      <c r="E16" s="138"/>
      <c r="F16" s="313"/>
      <c r="G16" s="316"/>
    </row>
    <row r="17" spans="1:7" ht="15">
      <c r="A17" s="311"/>
      <c r="B17" s="321">
        <v>1</v>
      </c>
      <c r="C17" s="81" t="s">
        <v>240</v>
      </c>
      <c r="D17" s="138">
        <v>0</v>
      </c>
      <c r="E17" s="138">
        <v>11033740.889999999</v>
      </c>
      <c r="F17" s="313"/>
      <c r="G17" s="317">
        <v>0</v>
      </c>
    </row>
    <row r="18" spans="1:7" ht="15">
      <c r="A18" s="311"/>
      <c r="B18" s="321">
        <v>2</v>
      </c>
      <c r="C18" s="81" t="s">
        <v>241</v>
      </c>
      <c r="D18" s="138">
        <v>0</v>
      </c>
      <c r="E18" s="138">
        <v>11033740.889999999</v>
      </c>
      <c r="F18" s="313"/>
      <c r="G18" s="317">
        <v>0</v>
      </c>
    </row>
    <row r="19" spans="1:7" ht="15">
      <c r="A19" s="311"/>
      <c r="B19" s="321">
        <v>3</v>
      </c>
      <c r="C19" s="81" t="s">
        <v>242</v>
      </c>
      <c r="D19" s="138">
        <v>0</v>
      </c>
      <c r="E19" s="138">
        <v>11033740.889999999</v>
      </c>
      <c r="F19" s="313"/>
      <c r="G19" s="317">
        <v>0</v>
      </c>
    </row>
    <row r="20" spans="1:7" ht="15">
      <c r="A20" s="311"/>
      <c r="B20" s="321">
        <v>4</v>
      </c>
      <c r="C20" s="81" t="s">
        <v>243</v>
      </c>
      <c r="D20" s="138">
        <v>0</v>
      </c>
      <c r="E20" s="138">
        <v>11033740.889999999</v>
      </c>
      <c r="F20" s="313"/>
      <c r="G20" s="317">
        <v>0</v>
      </c>
    </row>
    <row r="21" spans="1:7" ht="15">
      <c r="A21" s="311"/>
      <c r="B21" s="321">
        <v>5</v>
      </c>
      <c r="C21" s="81" t="s">
        <v>244</v>
      </c>
      <c r="D21" s="138">
        <v>1487455.99</v>
      </c>
      <c r="E21" s="138">
        <v>9546284.8999999985</v>
      </c>
      <c r="F21" s="313"/>
      <c r="G21" s="317">
        <v>0</v>
      </c>
    </row>
    <row r="22" spans="1:7" ht="15.75" thickBot="1">
      <c r="A22" s="311"/>
      <c r="B22" s="321"/>
      <c r="C22" s="319" t="s">
        <v>110</v>
      </c>
      <c r="D22" s="146">
        <v>1487455.99</v>
      </c>
      <c r="E22" s="138"/>
      <c r="F22" s="313"/>
      <c r="G22" s="316"/>
    </row>
    <row r="23" spans="1:7" ht="15.75" thickTop="1">
      <c r="A23" s="311"/>
      <c r="B23" s="312"/>
      <c r="C23" s="81"/>
      <c r="D23" s="212"/>
      <c r="E23" s="138"/>
      <c r="F23" s="313"/>
      <c r="G23" s="316"/>
    </row>
    <row r="24" spans="1:7" ht="15">
      <c r="A24" s="311" t="s">
        <v>54</v>
      </c>
      <c r="B24" s="312"/>
      <c r="C24" s="319" t="s">
        <v>37</v>
      </c>
      <c r="D24" s="212"/>
      <c r="E24" s="138"/>
      <c r="F24" s="313"/>
      <c r="G24" s="316"/>
    </row>
    <row r="25" spans="1:7" ht="15">
      <c r="A25" s="311"/>
      <c r="B25" s="321">
        <v>1</v>
      </c>
      <c r="C25" s="81" t="s">
        <v>240</v>
      </c>
      <c r="D25" s="281">
        <v>0</v>
      </c>
      <c r="E25" s="138">
        <v>9546284.8999999985</v>
      </c>
      <c r="F25" s="313"/>
      <c r="G25" s="317">
        <v>0</v>
      </c>
    </row>
    <row r="26" spans="1:7" ht="15">
      <c r="A26" s="311"/>
      <c r="B26" s="321">
        <v>2</v>
      </c>
      <c r="C26" s="81" t="s">
        <v>241</v>
      </c>
      <c r="D26" s="138">
        <v>0</v>
      </c>
      <c r="E26" s="138">
        <v>9546284.8999999985</v>
      </c>
      <c r="F26" s="313"/>
      <c r="G26" s="317">
        <v>0</v>
      </c>
    </row>
    <row r="27" spans="1:7" ht="15">
      <c r="A27" s="311"/>
      <c r="B27" s="321">
        <v>3</v>
      </c>
      <c r="C27" s="81" t="s">
        <v>242</v>
      </c>
      <c r="D27" s="138">
        <v>0</v>
      </c>
      <c r="E27" s="138">
        <v>9546284.8999999985</v>
      </c>
      <c r="F27" s="313"/>
      <c r="G27" s="317">
        <v>0</v>
      </c>
    </row>
    <row r="28" spans="1:7" ht="15">
      <c r="A28" s="311"/>
      <c r="B28" s="321">
        <v>4</v>
      </c>
      <c r="C28" s="81" t="s">
        <v>243</v>
      </c>
      <c r="D28" s="138">
        <v>0</v>
      </c>
      <c r="E28" s="138">
        <v>9546284.8999999985</v>
      </c>
      <c r="F28" s="313"/>
      <c r="G28" s="317">
        <v>0</v>
      </c>
    </row>
    <row r="29" spans="1:7" ht="15">
      <c r="A29" s="311"/>
      <c r="B29" s="321">
        <v>5</v>
      </c>
      <c r="C29" s="81" t="s">
        <v>244</v>
      </c>
      <c r="D29" s="138">
        <v>0</v>
      </c>
      <c r="E29" s="138">
        <v>9546284.8999999985</v>
      </c>
      <c r="F29" s="313"/>
      <c r="G29" s="317">
        <v>0</v>
      </c>
    </row>
    <row r="30" spans="1:7" ht="15.75" thickBot="1">
      <c r="A30" s="311"/>
      <c r="B30" s="321"/>
      <c r="C30" s="319" t="s">
        <v>197</v>
      </c>
      <c r="D30" s="146">
        <v>0</v>
      </c>
      <c r="E30" s="138"/>
      <c r="F30" s="313"/>
      <c r="G30" s="316"/>
    </row>
    <row r="31" spans="1:7" ht="15.75" thickTop="1">
      <c r="A31" s="311"/>
      <c r="B31" s="312"/>
      <c r="C31" s="81"/>
      <c r="D31" s="314"/>
      <c r="E31" s="315"/>
      <c r="F31" s="313"/>
      <c r="G31" s="316"/>
    </row>
    <row r="32" spans="1:7" ht="15">
      <c r="A32" s="311" t="s">
        <v>66</v>
      </c>
      <c r="B32" s="312"/>
      <c r="C32" s="99" t="s">
        <v>38</v>
      </c>
      <c r="D32" s="314"/>
      <c r="E32" s="315"/>
      <c r="F32" s="313"/>
      <c r="G32" s="316"/>
    </row>
    <row r="33" spans="1:7" ht="15">
      <c r="A33" s="311"/>
      <c r="B33" s="322">
        <v>1</v>
      </c>
      <c r="C33" s="81" t="s">
        <v>245</v>
      </c>
      <c r="D33" s="281">
        <v>127353.78</v>
      </c>
      <c r="E33" s="138">
        <v>9418931.1199999992</v>
      </c>
      <c r="F33" s="313"/>
      <c r="G33" s="317">
        <v>0</v>
      </c>
    </row>
    <row r="34" spans="1:7" ht="15.75" thickBot="1">
      <c r="A34" s="311"/>
      <c r="B34" s="322"/>
      <c r="C34" s="319" t="s">
        <v>198</v>
      </c>
      <c r="D34" s="146">
        <v>127353.78</v>
      </c>
      <c r="E34" s="138"/>
      <c r="F34" s="313"/>
      <c r="G34" s="317"/>
    </row>
    <row r="35" spans="1:7" ht="15.75" thickTop="1">
      <c r="A35" s="311"/>
      <c r="B35" s="322"/>
      <c r="C35" s="81"/>
      <c r="D35" s="323"/>
      <c r="E35" s="138"/>
      <c r="F35" s="313"/>
      <c r="G35" s="317"/>
    </row>
    <row r="36" spans="1:7" ht="15">
      <c r="A36" s="311" t="s">
        <v>68</v>
      </c>
      <c r="B36" s="322"/>
      <c r="C36" s="319" t="s">
        <v>199</v>
      </c>
      <c r="D36" s="323"/>
      <c r="E36" s="138"/>
      <c r="F36" s="313"/>
      <c r="G36" s="317"/>
    </row>
    <row r="37" spans="1:7" ht="15">
      <c r="A37" s="311"/>
      <c r="B37" s="322">
        <v>1</v>
      </c>
      <c r="C37" s="280" t="s">
        <v>245</v>
      </c>
      <c r="D37" s="281">
        <v>0</v>
      </c>
      <c r="E37" s="138">
        <v>9418931.1199999992</v>
      </c>
      <c r="F37" s="313"/>
      <c r="G37" s="317">
        <v>0</v>
      </c>
    </row>
    <row r="38" spans="1:7" ht="15.75" thickBot="1">
      <c r="A38" s="311"/>
      <c r="B38" s="322"/>
      <c r="C38" s="319" t="s">
        <v>200</v>
      </c>
      <c r="D38" s="146">
        <v>0</v>
      </c>
      <c r="E38" s="138"/>
      <c r="F38" s="313"/>
      <c r="G38" s="317"/>
    </row>
    <row r="39" spans="1:7" ht="15.75" thickTop="1">
      <c r="A39" s="311"/>
      <c r="B39" s="322"/>
      <c r="C39" s="81"/>
      <c r="D39" s="323"/>
      <c r="E39" s="138"/>
      <c r="F39" s="313"/>
      <c r="G39" s="317"/>
    </row>
    <row r="40" spans="1:7" ht="15">
      <c r="A40" s="311" t="s">
        <v>212</v>
      </c>
      <c r="B40" s="322"/>
      <c r="C40" s="319" t="s">
        <v>201</v>
      </c>
      <c r="D40" s="323"/>
      <c r="E40" s="138"/>
      <c r="F40" s="313"/>
      <c r="G40" s="317"/>
    </row>
    <row r="41" spans="1:7" ht="15">
      <c r="A41" s="311"/>
      <c r="B41" s="322">
        <v>1</v>
      </c>
      <c r="C41" s="81" t="s">
        <v>246</v>
      </c>
      <c r="D41" s="323">
        <v>92209.82</v>
      </c>
      <c r="E41" s="138">
        <v>9326721.2999999989</v>
      </c>
      <c r="F41" s="313"/>
      <c r="G41" s="317">
        <v>0</v>
      </c>
    </row>
    <row r="42" spans="1:7" ht="15.75" thickBot="1">
      <c r="A42" s="311"/>
      <c r="B42" s="312"/>
      <c r="C42" s="99" t="s">
        <v>39</v>
      </c>
      <c r="D42" s="146">
        <v>92209.82</v>
      </c>
      <c r="E42" s="315"/>
      <c r="F42" s="313"/>
      <c r="G42" s="316"/>
    </row>
    <row r="43" spans="1:7" ht="15.75" thickTop="1">
      <c r="A43" s="311"/>
      <c r="B43" s="312"/>
      <c r="C43" s="99"/>
      <c r="D43" s="212"/>
      <c r="E43" s="138"/>
      <c r="F43" s="313"/>
      <c r="G43" s="316"/>
    </row>
    <row r="44" spans="1:7" ht="15">
      <c r="A44" s="311" t="s">
        <v>213</v>
      </c>
      <c r="B44" s="312"/>
      <c r="C44" s="319" t="s">
        <v>202</v>
      </c>
      <c r="D44" s="212"/>
      <c r="E44" s="138"/>
      <c r="F44" s="313"/>
      <c r="G44" s="316"/>
    </row>
    <row r="45" spans="1:7" ht="15">
      <c r="A45" s="311"/>
      <c r="B45" s="322">
        <v>1</v>
      </c>
      <c r="C45" s="280" t="s">
        <v>246</v>
      </c>
      <c r="D45" s="281">
        <v>0</v>
      </c>
      <c r="E45" s="138">
        <v>9326721.2999999989</v>
      </c>
      <c r="F45" s="313"/>
      <c r="G45" s="317">
        <v>0</v>
      </c>
    </row>
    <row r="46" spans="1:7" ht="15.75" thickBot="1">
      <c r="A46" s="311"/>
      <c r="B46" s="312"/>
      <c r="C46" s="319" t="s">
        <v>203</v>
      </c>
      <c r="D46" s="146">
        <v>0</v>
      </c>
      <c r="E46" s="138"/>
      <c r="F46" s="313"/>
      <c r="G46" s="316"/>
    </row>
    <row r="47" spans="1:7" ht="15.75" thickTop="1">
      <c r="A47" s="311"/>
      <c r="B47" s="312"/>
      <c r="C47" s="99"/>
      <c r="D47" s="212"/>
      <c r="E47" s="138"/>
      <c r="F47" s="313"/>
      <c r="G47" s="316"/>
    </row>
    <row r="48" spans="1:7" ht="15">
      <c r="A48" s="311" t="s">
        <v>88</v>
      </c>
      <c r="B48" s="312"/>
      <c r="C48" s="99" t="s">
        <v>40</v>
      </c>
      <c r="D48" s="212">
        <v>0</v>
      </c>
      <c r="E48" s="138">
        <v>9326721.2999999989</v>
      </c>
      <c r="F48" s="313"/>
      <c r="G48" s="317">
        <v>0</v>
      </c>
    </row>
    <row r="49" spans="1:11" ht="15">
      <c r="A49" s="70"/>
      <c r="B49" s="312"/>
      <c r="C49" s="99"/>
      <c r="D49" s="212"/>
      <c r="E49" s="138"/>
      <c r="F49" s="313"/>
      <c r="G49" s="316"/>
    </row>
    <row r="50" spans="1:11" ht="15">
      <c r="A50" s="311" t="s">
        <v>214</v>
      </c>
      <c r="B50" s="312"/>
      <c r="C50" s="319" t="s">
        <v>204</v>
      </c>
      <c r="D50" s="212"/>
      <c r="E50" s="138"/>
      <c r="F50" s="313"/>
      <c r="G50" s="316"/>
    </row>
    <row r="51" spans="1:11" ht="14.25">
      <c r="A51" s="70"/>
      <c r="B51" s="324">
        <v>1</v>
      </c>
      <c r="C51" s="280" t="s">
        <v>240</v>
      </c>
      <c r="D51" s="281">
        <v>0</v>
      </c>
      <c r="E51" s="138">
        <v>9326721.2999999989</v>
      </c>
      <c r="F51" s="313"/>
      <c r="G51" s="317">
        <v>0</v>
      </c>
    </row>
    <row r="52" spans="1:11" ht="15">
      <c r="A52" s="311"/>
      <c r="B52" s="324">
        <v>2</v>
      </c>
      <c r="C52" s="280" t="s">
        <v>241</v>
      </c>
      <c r="D52" s="281">
        <v>0</v>
      </c>
      <c r="E52" s="138">
        <v>9326721.2999999989</v>
      </c>
      <c r="F52" s="313"/>
      <c r="G52" s="317">
        <v>0</v>
      </c>
    </row>
    <row r="53" spans="1:11" ht="14.25">
      <c r="A53" s="70"/>
      <c r="B53" s="324">
        <v>3</v>
      </c>
      <c r="C53" s="280" t="s">
        <v>242</v>
      </c>
      <c r="D53" s="281">
        <v>0</v>
      </c>
      <c r="E53" s="138">
        <v>9326721.2999999989</v>
      </c>
      <c r="F53" s="313"/>
      <c r="G53" s="317">
        <v>0</v>
      </c>
      <c r="K53" s="12"/>
    </row>
    <row r="54" spans="1:11" ht="14.25">
      <c r="A54" s="70"/>
      <c r="B54" s="324">
        <v>4</v>
      </c>
      <c r="C54" s="280" t="s">
        <v>243</v>
      </c>
      <c r="D54" s="281">
        <v>0</v>
      </c>
      <c r="E54" s="138">
        <v>9326721.2999999989</v>
      </c>
      <c r="F54" s="313"/>
      <c r="G54" s="317">
        <v>0</v>
      </c>
    </row>
    <row r="55" spans="1:11" ht="14.25">
      <c r="A55" s="70"/>
      <c r="B55" s="324">
        <v>5</v>
      </c>
      <c r="C55" s="280" t="s">
        <v>244</v>
      </c>
      <c r="D55" s="281">
        <v>8163062.716191072</v>
      </c>
      <c r="E55" s="138">
        <v>1163658.5838089269</v>
      </c>
      <c r="F55" s="313"/>
      <c r="G55" s="317">
        <v>0</v>
      </c>
    </row>
    <row r="56" spans="1:11" ht="14.25">
      <c r="A56" s="70"/>
      <c r="B56" s="324">
        <v>6</v>
      </c>
      <c r="C56" s="280" t="s">
        <v>245</v>
      </c>
      <c r="D56" s="281">
        <v>684505.05437150376</v>
      </c>
      <c r="E56" s="138">
        <v>479153.5294374231</v>
      </c>
      <c r="F56" s="313"/>
      <c r="G56" s="317">
        <v>0</v>
      </c>
    </row>
    <row r="57" spans="1:11" ht="14.25">
      <c r="A57" s="70"/>
      <c r="B57" s="324">
        <v>7</v>
      </c>
      <c r="C57" s="280" t="s">
        <v>246</v>
      </c>
      <c r="D57" s="281">
        <v>479153.52943742374</v>
      </c>
      <c r="E57" s="138">
        <v>0</v>
      </c>
      <c r="F57" s="313"/>
      <c r="G57" s="317">
        <v>0</v>
      </c>
    </row>
    <row r="58" spans="1:11" ht="15.75" thickBot="1">
      <c r="A58" s="325"/>
      <c r="B58" s="312"/>
      <c r="C58" s="319" t="s">
        <v>205</v>
      </c>
      <c r="D58" s="146">
        <v>9326721.3000000007</v>
      </c>
      <c r="E58" s="138"/>
      <c r="F58" s="313"/>
      <c r="G58" s="316"/>
    </row>
    <row r="59" spans="1:11" ht="15.75" thickTop="1">
      <c r="A59" s="325"/>
      <c r="B59" s="312"/>
      <c r="C59" s="99"/>
      <c r="D59" s="212"/>
      <c r="E59" s="138"/>
      <c r="F59" s="313"/>
      <c r="G59" s="316"/>
    </row>
    <row r="60" spans="1:11" ht="15">
      <c r="A60" s="311" t="s">
        <v>215</v>
      </c>
      <c r="B60" s="312"/>
      <c r="C60" s="319" t="s">
        <v>195</v>
      </c>
      <c r="D60" s="281">
        <v>0</v>
      </c>
      <c r="E60" s="138">
        <v>0</v>
      </c>
      <c r="F60" s="313"/>
      <c r="G60" s="317">
        <v>0</v>
      </c>
    </row>
    <row r="61" spans="1:11" ht="15">
      <c r="A61" s="325"/>
      <c r="B61" s="312"/>
      <c r="C61" s="280"/>
      <c r="D61" s="212"/>
      <c r="E61" s="138"/>
      <c r="F61" s="313"/>
      <c r="G61" s="316"/>
    </row>
    <row r="62" spans="1:11" ht="15">
      <c r="A62" s="311" t="s">
        <v>216</v>
      </c>
      <c r="B62" s="312"/>
      <c r="C62" s="319" t="s">
        <v>196</v>
      </c>
      <c r="D62" s="281">
        <v>0</v>
      </c>
      <c r="E62" s="138">
        <v>0</v>
      </c>
      <c r="F62" s="313"/>
      <c r="G62" s="317">
        <v>0</v>
      </c>
    </row>
    <row r="63" spans="1:11" ht="15">
      <c r="A63" s="325"/>
      <c r="B63" s="312"/>
      <c r="C63" s="319"/>
      <c r="D63" s="212"/>
      <c r="E63" s="138"/>
      <c r="F63" s="313"/>
      <c r="G63" s="317"/>
    </row>
    <row r="64" spans="1:11" ht="15">
      <c r="A64" s="311" t="s">
        <v>217</v>
      </c>
      <c r="B64" s="312"/>
      <c r="C64" s="99" t="s">
        <v>103</v>
      </c>
      <c r="D64" s="212">
        <v>0</v>
      </c>
      <c r="E64" s="138">
        <v>0</v>
      </c>
      <c r="F64" s="313"/>
      <c r="G64" s="317">
        <v>0</v>
      </c>
    </row>
    <row r="65" spans="1:7" ht="15">
      <c r="A65" s="325"/>
      <c r="B65" s="312"/>
      <c r="C65" s="81"/>
      <c r="D65" s="212"/>
      <c r="E65" s="138"/>
      <c r="F65" s="313"/>
      <c r="G65" s="316"/>
    </row>
    <row r="66" spans="1:7" ht="13.5" thickBot="1">
      <c r="A66" s="325"/>
      <c r="B66" s="326"/>
      <c r="C66" s="254"/>
      <c r="D66" s="327"/>
      <c r="E66" s="327"/>
      <c r="F66" s="328"/>
      <c r="G66" s="329"/>
    </row>
    <row r="67" spans="1:7" ht="13.5" thickBot="1">
      <c r="A67" s="330"/>
      <c r="B67" s="331"/>
      <c r="C67" s="331"/>
      <c r="D67" s="254"/>
      <c r="E67" s="254"/>
      <c r="F67" s="331"/>
      <c r="G67" s="332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6640625" defaultRowHeight="12.75"/>
  <cols>
    <col min="1" max="2" width="9.1640625" style="15" customWidth="1"/>
    <col min="3" max="3" width="72.33203125" style="15" customWidth="1"/>
    <col min="4" max="4" width="12" style="15" customWidth="1"/>
    <col min="5" max="5" width="35.5" style="15" customWidth="1"/>
    <col min="6" max="6" width="8.6640625" style="27" customWidth="1"/>
    <col min="7" max="7" width="18.1640625" style="15" bestFit="1" customWidth="1"/>
    <col min="8" max="8" width="14.33203125" style="15" bestFit="1" customWidth="1"/>
    <col min="9" max="16384" width="10.6640625" style="15"/>
  </cols>
  <sheetData>
    <row r="1" spans="1:6" ht="30" customHeight="1">
      <c r="A1" s="29" t="s">
        <v>115</v>
      </c>
      <c r="B1" s="30"/>
      <c r="C1" s="30"/>
      <c r="D1" s="18"/>
      <c r="E1" s="18"/>
      <c r="F1" s="33"/>
    </row>
    <row r="2" spans="1:6" ht="20.25" customHeight="1">
      <c r="A2" s="34" t="s">
        <v>247</v>
      </c>
      <c r="B2" s="34"/>
      <c r="C2" s="34"/>
      <c r="D2" s="18"/>
      <c r="E2" s="18"/>
      <c r="F2" s="34"/>
    </row>
    <row r="3" spans="1:6" ht="25.5" customHeight="1">
      <c r="A3" s="34" t="s">
        <v>22</v>
      </c>
      <c r="B3" s="34"/>
      <c r="C3" s="34"/>
      <c r="D3" s="18"/>
      <c r="E3" s="18"/>
      <c r="F3" s="182"/>
    </row>
    <row r="4" spans="1:6" ht="32.25" customHeight="1">
      <c r="A4" s="32"/>
      <c r="B4" s="46"/>
      <c r="C4" s="42" t="s">
        <v>86</v>
      </c>
      <c r="D4" s="632">
        <v>45407</v>
      </c>
      <c r="E4" s="634"/>
      <c r="F4" s="634"/>
    </row>
    <row r="5" spans="1:6" ht="20.25" customHeight="1">
      <c r="A5" s="46"/>
      <c r="B5" s="46"/>
      <c r="C5" s="42" t="s">
        <v>87</v>
      </c>
      <c r="D5" s="43" t="s">
        <v>277</v>
      </c>
      <c r="E5" s="44"/>
      <c r="F5" s="44"/>
    </row>
    <row r="6" spans="1:6" ht="20.25" customHeight="1">
      <c r="A6" s="46"/>
      <c r="B6" s="46"/>
      <c r="C6" s="243"/>
      <c r="D6" s="244"/>
      <c r="E6" s="244"/>
      <c r="F6" s="47"/>
    </row>
    <row r="7" spans="1:6" s="21" customFormat="1" ht="21" customHeight="1" thickBot="1">
      <c r="A7" s="246"/>
      <c r="B7" s="49"/>
      <c r="C7" s="49"/>
      <c r="D7" s="49"/>
      <c r="E7" s="50"/>
      <c r="F7" s="52"/>
    </row>
    <row r="8" spans="1:6" s="21" customFormat="1" ht="15.75">
      <c r="A8" s="291"/>
      <c r="B8" s="259"/>
      <c r="C8" s="292"/>
      <c r="D8" s="292"/>
      <c r="E8" s="292"/>
      <c r="F8" s="334"/>
    </row>
    <row r="9" spans="1:6" s="21" customFormat="1" ht="21" customHeight="1">
      <c r="A9" s="335"/>
      <c r="B9" s="274"/>
      <c r="C9" s="336"/>
      <c r="D9" s="336"/>
      <c r="E9" s="336"/>
      <c r="F9" s="337"/>
    </row>
    <row r="10" spans="1:6" s="21" customFormat="1" ht="20.25">
      <c r="A10" s="296" t="s">
        <v>116</v>
      </c>
      <c r="B10" s="62" t="s">
        <v>259</v>
      </c>
      <c r="C10" s="338"/>
      <c r="D10" s="338"/>
      <c r="E10" s="338"/>
      <c r="F10" s="339"/>
    </row>
    <row r="11" spans="1:6" s="21" customFormat="1" ht="15.75" thickBot="1">
      <c r="A11" s="340"/>
      <c r="B11" s="254"/>
      <c r="C11" s="254"/>
      <c r="D11" s="254"/>
      <c r="E11" s="255"/>
      <c r="F11" s="341"/>
    </row>
    <row r="12" spans="1:6" s="21" customFormat="1" ht="20.25">
      <c r="A12" s="342" t="s">
        <v>89</v>
      </c>
      <c r="B12" s="118"/>
      <c r="C12" s="259" t="s">
        <v>117</v>
      </c>
      <c r="D12" s="343"/>
      <c r="E12" s="344"/>
      <c r="F12" s="341"/>
    </row>
    <row r="13" spans="1:6" s="21" customFormat="1" ht="20.25">
      <c r="A13" s="345"/>
      <c r="B13" s="14">
        <v>1</v>
      </c>
      <c r="C13" s="280" t="s">
        <v>185</v>
      </c>
      <c r="D13" s="107"/>
      <c r="E13" s="346">
        <v>106767698.75</v>
      </c>
      <c r="F13" s="341"/>
    </row>
    <row r="14" spans="1:6" s="21" customFormat="1" ht="20.25">
      <c r="A14" s="345"/>
      <c r="B14" s="14">
        <v>2</v>
      </c>
      <c r="C14" s="280" t="s">
        <v>181</v>
      </c>
      <c r="D14" s="107"/>
      <c r="E14" s="346">
        <v>1141488.8794</v>
      </c>
      <c r="F14" s="341"/>
    </row>
    <row r="15" spans="1:6" s="21" customFormat="1" ht="20.25">
      <c r="A15" s="345"/>
      <c r="B15" s="14">
        <v>3</v>
      </c>
      <c r="C15" s="280" t="s">
        <v>41</v>
      </c>
      <c r="D15" s="107"/>
      <c r="E15" s="346">
        <v>1770000</v>
      </c>
      <c r="F15" s="341"/>
    </row>
    <row r="16" spans="1:6" s="21" customFormat="1" ht="20.25">
      <c r="A16" s="347"/>
      <c r="B16" s="14">
        <v>4</v>
      </c>
      <c r="C16" s="280" t="s">
        <v>189</v>
      </c>
      <c r="D16" s="107"/>
      <c r="E16" s="348">
        <v>95027490.033808932</v>
      </c>
      <c r="F16" s="341"/>
    </row>
    <row r="17" spans="1:9" s="21" customFormat="1" ht="21" thickBot="1">
      <c r="A17" s="347"/>
      <c r="B17" s="325"/>
      <c r="C17" s="349" t="s">
        <v>117</v>
      </c>
      <c r="D17" s="107"/>
      <c r="E17" s="350">
        <v>1.1541837797712882</v>
      </c>
      <c r="F17" s="341"/>
    </row>
    <row r="18" spans="1:9" s="21" customFormat="1" ht="21" thickTop="1">
      <c r="A18" s="347"/>
      <c r="B18" s="325"/>
      <c r="C18" s="351"/>
      <c r="D18" s="107"/>
      <c r="E18" s="352"/>
      <c r="F18" s="341"/>
    </row>
    <row r="19" spans="1:9" s="21" customFormat="1" ht="20.25">
      <c r="A19" s="345" t="s">
        <v>93</v>
      </c>
      <c r="B19" s="353"/>
      <c r="C19" s="354" t="s">
        <v>187</v>
      </c>
      <c r="D19" s="355"/>
      <c r="E19" s="315"/>
      <c r="F19" s="341"/>
    </row>
    <row r="20" spans="1:9" s="21" customFormat="1" ht="20.25">
      <c r="A20" s="347"/>
      <c r="B20" s="14">
        <v>1</v>
      </c>
      <c r="C20" s="280" t="s">
        <v>185</v>
      </c>
      <c r="D20" s="356"/>
      <c r="E20" s="357">
        <v>106767698.75</v>
      </c>
      <c r="F20" s="341"/>
    </row>
    <row r="21" spans="1:9" s="21" customFormat="1" ht="20.25">
      <c r="A21" s="347"/>
      <c r="B21" s="14">
        <v>2</v>
      </c>
      <c r="C21" s="280" t="s">
        <v>181</v>
      </c>
      <c r="D21" s="356"/>
      <c r="E21" s="357">
        <v>1141488.8794</v>
      </c>
      <c r="F21" s="341"/>
      <c r="G21" s="241"/>
    </row>
    <row r="22" spans="1:9" s="21" customFormat="1" ht="20.25">
      <c r="A22" s="347"/>
      <c r="B22" s="14">
        <v>3</v>
      </c>
      <c r="C22" s="280" t="s">
        <v>41</v>
      </c>
      <c r="D22" s="356"/>
      <c r="E22" s="357">
        <v>1770000</v>
      </c>
      <c r="F22" s="341"/>
    </row>
    <row r="23" spans="1:9" s="21" customFormat="1" ht="20.25">
      <c r="A23" s="347"/>
      <c r="B23" s="14">
        <v>4</v>
      </c>
      <c r="C23" s="280" t="s">
        <v>188</v>
      </c>
      <c r="D23" s="356"/>
      <c r="E23" s="348">
        <v>102995920.44943742</v>
      </c>
      <c r="F23" s="341"/>
    </row>
    <row r="24" spans="1:9" s="21" customFormat="1" ht="21" thickBot="1">
      <c r="A24" s="347"/>
      <c r="B24" s="14"/>
      <c r="C24" s="358" t="s">
        <v>187</v>
      </c>
      <c r="D24" s="356"/>
      <c r="E24" s="350">
        <v>1.0648886591895987</v>
      </c>
      <c r="F24" s="341"/>
    </row>
    <row r="25" spans="1:9" s="21" customFormat="1" ht="21" customHeight="1" thickTop="1">
      <c r="A25" s="347"/>
      <c r="B25" s="325"/>
      <c r="C25" s="49"/>
      <c r="D25" s="107"/>
      <c r="E25" s="315"/>
      <c r="F25" s="341"/>
    </row>
    <row r="26" spans="1:9" s="21" customFormat="1" ht="20.25">
      <c r="A26" s="345" t="s">
        <v>96</v>
      </c>
      <c r="B26" s="325"/>
      <c r="C26" s="274" t="s">
        <v>42</v>
      </c>
      <c r="D26" s="107"/>
      <c r="E26" s="138"/>
      <c r="F26" s="341"/>
    </row>
    <row r="27" spans="1:9" s="21" customFormat="1" ht="20.25">
      <c r="A27" s="345"/>
      <c r="B27" s="14">
        <v>1</v>
      </c>
      <c r="C27" s="280" t="s">
        <v>185</v>
      </c>
      <c r="D27" s="107"/>
      <c r="E27" s="346">
        <v>106767698.75</v>
      </c>
      <c r="F27" s="341"/>
    </row>
    <row r="28" spans="1:9" s="21" customFormat="1" ht="20.25">
      <c r="A28" s="345"/>
      <c r="B28" s="14">
        <v>2</v>
      </c>
      <c r="C28" s="280" t="s">
        <v>181</v>
      </c>
      <c r="D28" s="107"/>
      <c r="E28" s="346">
        <v>1141488.8794</v>
      </c>
      <c r="F28" s="341"/>
      <c r="I28" s="15"/>
    </row>
    <row r="29" spans="1:9" s="21" customFormat="1" ht="20.25">
      <c r="A29" s="347"/>
      <c r="B29" s="14">
        <v>3</v>
      </c>
      <c r="C29" s="280" t="s">
        <v>41</v>
      </c>
      <c r="D29" s="107"/>
      <c r="E29" s="346">
        <v>1770000</v>
      </c>
      <c r="F29" s="341"/>
      <c r="G29" s="333"/>
    </row>
    <row r="30" spans="1:9" s="21" customFormat="1" ht="20.25">
      <c r="A30" s="347"/>
      <c r="B30" s="14">
        <v>4</v>
      </c>
      <c r="C30" s="280" t="s">
        <v>186</v>
      </c>
      <c r="D30" s="107"/>
      <c r="E30" s="348">
        <v>108573821.64</v>
      </c>
      <c r="F30" s="341"/>
      <c r="G30" s="241"/>
    </row>
    <row r="31" spans="1:9" s="21" customFormat="1" ht="21" thickBot="1">
      <c r="A31" s="347"/>
      <c r="B31" s="70"/>
      <c r="C31" s="349" t="s">
        <v>42</v>
      </c>
      <c r="D31" s="107"/>
      <c r="E31" s="350">
        <v>1.0101807781351297</v>
      </c>
      <c r="F31" s="341"/>
      <c r="G31" s="241"/>
      <c r="H31" s="333"/>
    </row>
    <row r="32" spans="1:9" s="21" customFormat="1" ht="21" thickTop="1">
      <c r="A32" s="359"/>
      <c r="B32" s="284"/>
      <c r="C32" s="360" t="s">
        <v>43</v>
      </c>
      <c r="D32" s="356"/>
      <c r="E32" s="361"/>
      <c r="F32" s="341"/>
    </row>
    <row r="33" spans="1:6" s="21" customFormat="1" ht="21" thickBot="1">
      <c r="A33" s="362"/>
      <c r="B33" s="363"/>
      <c r="C33" s="364" t="s">
        <v>190</v>
      </c>
      <c r="D33" s="365"/>
      <c r="E33" s="366"/>
      <c r="F33" s="367"/>
    </row>
    <row r="40" spans="1:6">
      <c r="E40" s="12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5"/>
  <sheetViews>
    <sheetView zoomScale="80" zoomScaleNormal="80" workbookViewId="0"/>
  </sheetViews>
  <sheetFormatPr defaultColWidth="10.6640625" defaultRowHeight="12.75"/>
  <cols>
    <col min="1" max="1" width="5.5" style="15" customWidth="1"/>
    <col min="2" max="2" width="4.33203125" style="15" customWidth="1"/>
    <col min="3" max="3" width="73" style="15" customWidth="1"/>
    <col min="4" max="4" width="22.6640625" style="374" customWidth="1"/>
    <col min="5" max="5" width="26" style="15" bestFit="1" customWidth="1"/>
    <col min="6" max="6" width="18.5" style="375" customWidth="1"/>
    <col min="7" max="7" width="18.33203125" style="15" customWidth="1"/>
    <col min="8" max="8" width="18.33203125" style="15" bestFit="1" customWidth="1"/>
    <col min="9" max="16" width="10.6640625" style="15"/>
    <col min="17" max="17" width="22.83203125" style="15" customWidth="1"/>
    <col min="18" max="16384" width="10.6640625" style="15"/>
  </cols>
  <sheetData>
    <row r="1" spans="1:8" ht="30" customHeight="1">
      <c r="A1" s="29" t="s">
        <v>115</v>
      </c>
      <c r="B1" s="376"/>
      <c r="C1" s="376"/>
      <c r="D1" s="377"/>
      <c r="E1" s="18"/>
      <c r="F1" s="18"/>
    </row>
    <row r="2" spans="1:8" ht="26.25" customHeight="1">
      <c r="A2" s="34" t="s">
        <v>247</v>
      </c>
      <c r="B2" s="378"/>
      <c r="C2" s="378"/>
      <c r="D2" s="378"/>
      <c r="E2" s="18"/>
      <c r="F2" s="18"/>
      <c r="G2" s="368"/>
    </row>
    <row r="3" spans="1:8" ht="25.5" customHeight="1">
      <c r="A3" s="34" t="s">
        <v>22</v>
      </c>
      <c r="B3" s="378"/>
      <c r="C3" s="378"/>
      <c r="D3" s="379"/>
      <c r="E3" s="18"/>
      <c r="F3" s="18"/>
      <c r="G3" s="369"/>
    </row>
    <row r="4" spans="1:8" ht="32.25" customHeight="1">
      <c r="A4" s="32"/>
      <c r="B4" s="46"/>
      <c r="C4" s="42" t="s">
        <v>86</v>
      </c>
      <c r="D4" s="632">
        <v>45407</v>
      </c>
      <c r="E4" s="634"/>
      <c r="F4" s="634"/>
      <c r="G4" s="369"/>
    </row>
    <row r="5" spans="1:8" ht="20.25" customHeight="1">
      <c r="A5" s="46"/>
      <c r="B5" s="46"/>
      <c r="C5" s="42" t="s">
        <v>87</v>
      </c>
      <c r="D5" s="43" t="s">
        <v>277</v>
      </c>
      <c r="E5" s="44"/>
      <c r="F5" s="44"/>
      <c r="G5" s="369"/>
    </row>
    <row r="6" spans="1:8" s="21" customFormat="1" ht="15" customHeight="1">
      <c r="A6" s="246"/>
      <c r="B6" s="49"/>
      <c r="C6" s="49"/>
      <c r="D6" s="380"/>
      <c r="E6" s="50"/>
      <c r="F6" s="381"/>
    </row>
    <row r="7" spans="1:8" s="21" customFormat="1" ht="15" customHeight="1" thickBot="1">
      <c r="A7" s="246"/>
      <c r="B7" s="49"/>
      <c r="C7" s="49"/>
      <c r="D7" s="380"/>
      <c r="E7" s="50"/>
      <c r="F7" s="381"/>
    </row>
    <row r="8" spans="1:8" s="21" customFormat="1" ht="16.5" thickTop="1">
      <c r="A8" s="53"/>
      <c r="B8" s="247"/>
      <c r="C8" s="248"/>
      <c r="D8" s="382"/>
      <c r="E8" s="248"/>
      <c r="F8" s="383"/>
    </row>
    <row r="9" spans="1:8" s="21" customFormat="1" ht="21" customHeight="1">
      <c r="A9" s="384"/>
      <c r="B9" s="274"/>
      <c r="C9" s="336"/>
      <c r="D9" s="385"/>
      <c r="E9" s="336"/>
      <c r="F9" s="386"/>
    </row>
    <row r="10" spans="1:8" s="21" customFormat="1" ht="20.25">
      <c r="A10" s="61" t="s">
        <v>31</v>
      </c>
      <c r="B10" s="62" t="s">
        <v>260</v>
      </c>
      <c r="C10" s="338"/>
      <c r="D10" s="338"/>
      <c r="E10" s="251">
        <v>45382</v>
      </c>
      <c r="F10" s="387"/>
    </row>
    <row r="11" spans="1:8" s="21" customFormat="1" ht="15.75" thickBot="1">
      <c r="A11" s="388"/>
      <c r="B11" s="254"/>
      <c r="C11" s="254"/>
      <c r="D11" s="389"/>
      <c r="E11" s="255"/>
      <c r="F11" s="390"/>
    </row>
    <row r="12" spans="1:8" s="21" customFormat="1" ht="20.25">
      <c r="A12" s="74"/>
      <c r="B12" s="70"/>
      <c r="C12" s="391"/>
      <c r="D12" s="392"/>
      <c r="E12" s="393"/>
      <c r="F12" s="394"/>
    </row>
    <row r="13" spans="1:8" s="21" customFormat="1" ht="20.25">
      <c r="A13" s="74"/>
      <c r="B13" s="70"/>
      <c r="C13" s="395"/>
      <c r="D13" s="396" t="s">
        <v>118</v>
      </c>
      <c r="E13" s="397" t="s">
        <v>44</v>
      </c>
      <c r="F13" s="398" t="s">
        <v>119</v>
      </c>
      <c r="H13" s="241"/>
    </row>
    <row r="14" spans="1:8" s="21" customFormat="1" ht="21" thickBot="1">
      <c r="A14" s="74"/>
      <c r="B14" s="70"/>
      <c r="C14" s="399"/>
      <c r="D14" s="400" t="s">
        <v>120</v>
      </c>
      <c r="E14" s="401" t="s">
        <v>45</v>
      </c>
      <c r="F14" s="402" t="s">
        <v>46</v>
      </c>
    </row>
    <row r="15" spans="1:8" s="21" customFormat="1" ht="21" thickTop="1">
      <c r="A15" s="74" t="s">
        <v>89</v>
      </c>
      <c r="B15" s="70"/>
      <c r="C15" s="403" t="s">
        <v>121</v>
      </c>
      <c r="D15" s="404"/>
      <c r="E15" s="405"/>
      <c r="F15" s="406"/>
    </row>
    <row r="16" spans="1:8" s="21" customFormat="1" ht="20.25">
      <c r="A16" s="74"/>
      <c r="B16" s="140">
        <v>1</v>
      </c>
      <c r="C16" s="150" t="s">
        <v>122</v>
      </c>
      <c r="D16" s="595">
        <v>1989</v>
      </c>
      <c r="E16" s="138">
        <v>12012780.539999999</v>
      </c>
      <c r="F16" s="407">
        <v>0.11251324773917167</v>
      </c>
      <c r="G16" s="370"/>
      <c r="H16" s="241"/>
    </row>
    <row r="17" spans="1:8" s="21" customFormat="1" ht="20.25">
      <c r="A17" s="408"/>
      <c r="B17" s="140">
        <v>2</v>
      </c>
      <c r="C17" s="150" t="s">
        <v>47</v>
      </c>
      <c r="D17" s="595">
        <v>2001</v>
      </c>
      <c r="E17" s="138">
        <v>20208409.579999998</v>
      </c>
      <c r="F17" s="407">
        <v>0.18927456352991778</v>
      </c>
      <c r="G17" s="370"/>
      <c r="H17" s="241"/>
    </row>
    <row r="18" spans="1:8" s="21" customFormat="1" ht="20.25">
      <c r="A18" s="408"/>
      <c r="B18" s="140">
        <v>3</v>
      </c>
      <c r="C18" s="150" t="s">
        <v>85</v>
      </c>
      <c r="D18" s="595">
        <v>2806</v>
      </c>
      <c r="E18" s="138">
        <v>45031881.5</v>
      </c>
      <c r="F18" s="407">
        <v>0.42177439457081117</v>
      </c>
      <c r="G18" s="370"/>
      <c r="H18" s="241"/>
    </row>
    <row r="19" spans="1:8" s="21" customFormat="1" ht="20.25">
      <c r="A19" s="408"/>
      <c r="B19" s="140">
        <v>4</v>
      </c>
      <c r="C19" s="150" t="s">
        <v>51</v>
      </c>
      <c r="D19" s="595">
        <v>1118</v>
      </c>
      <c r="E19" s="138">
        <v>29514627.129999999</v>
      </c>
      <c r="F19" s="407">
        <v>0.27643779416009939</v>
      </c>
      <c r="H19" s="241"/>
    </row>
    <row r="20" spans="1:8" s="21" customFormat="1" ht="21" thickBot="1">
      <c r="A20" s="408"/>
      <c r="B20" s="140">
        <v>5</v>
      </c>
      <c r="C20" s="409" t="s">
        <v>4</v>
      </c>
      <c r="D20" s="596">
        <v>7914</v>
      </c>
      <c r="E20" s="146">
        <v>106767698.75</v>
      </c>
      <c r="F20" s="410">
        <v>1</v>
      </c>
      <c r="G20" s="371"/>
      <c r="H20" s="372"/>
    </row>
    <row r="21" spans="1:8" s="21" customFormat="1" ht="21" thickTop="1">
      <c r="A21" s="408"/>
      <c r="B21" s="140"/>
      <c r="C21" s="409"/>
      <c r="D21" s="411"/>
      <c r="E21" s="412"/>
      <c r="F21" s="413"/>
    </row>
    <row r="22" spans="1:8" s="21" customFormat="1" ht="20.25">
      <c r="A22" s="408"/>
      <c r="B22" s="414"/>
      <c r="C22" s="415"/>
      <c r="D22" s="416"/>
      <c r="E22" s="315"/>
      <c r="F22" s="413"/>
    </row>
    <row r="23" spans="1:8" s="21" customFormat="1" ht="20.25">
      <c r="A23" s="74" t="s">
        <v>93</v>
      </c>
      <c r="B23" s="414"/>
      <c r="C23" s="403" t="s">
        <v>123</v>
      </c>
      <c r="D23" s="417"/>
      <c r="E23" s="315"/>
      <c r="F23" s="413"/>
    </row>
    <row r="24" spans="1:8" s="21" customFormat="1" ht="20.25">
      <c r="A24" s="408"/>
      <c r="B24" s="140">
        <v>1</v>
      </c>
      <c r="C24" s="150" t="s">
        <v>124</v>
      </c>
      <c r="D24" s="595">
        <v>11</v>
      </c>
      <c r="E24" s="138">
        <v>108379</v>
      </c>
      <c r="F24" s="407">
        <v>1.015091654768854E-3</v>
      </c>
      <c r="G24" s="371"/>
    </row>
    <row r="25" spans="1:8" s="21" customFormat="1" ht="20.25" customHeight="1">
      <c r="A25" s="408"/>
      <c r="B25" s="140"/>
      <c r="C25" s="150" t="s">
        <v>48</v>
      </c>
      <c r="D25" s="597">
        <v>0</v>
      </c>
      <c r="E25" s="138">
        <v>0</v>
      </c>
      <c r="F25" s="407">
        <v>0</v>
      </c>
      <c r="G25" s="241"/>
    </row>
    <row r="26" spans="1:8" s="21" customFormat="1" ht="20.25">
      <c r="A26" s="408"/>
      <c r="B26" s="140">
        <v>2</v>
      </c>
      <c r="C26" s="150" t="s">
        <v>125</v>
      </c>
      <c r="D26" s="597">
        <v>2</v>
      </c>
      <c r="E26" s="138">
        <v>18500</v>
      </c>
      <c r="F26" s="407">
        <v>1.7327337965125899E-4</v>
      </c>
      <c r="G26" s="371"/>
    </row>
    <row r="27" spans="1:8" s="21" customFormat="1" ht="20.25">
      <c r="A27" s="74"/>
      <c r="B27" s="140">
        <v>3</v>
      </c>
      <c r="C27" s="150" t="s">
        <v>135</v>
      </c>
      <c r="D27" s="597">
        <v>165</v>
      </c>
      <c r="E27" s="138">
        <v>2172185.5</v>
      </c>
      <c r="F27" s="407">
        <v>2.0344968800781613E-2</v>
      </c>
      <c r="G27" s="371"/>
    </row>
    <row r="28" spans="1:8" s="21" customFormat="1" ht="20.25">
      <c r="A28" s="74"/>
      <c r="B28" s="140">
        <v>4</v>
      </c>
      <c r="C28" s="150" t="s">
        <v>176</v>
      </c>
      <c r="D28" s="597">
        <v>217</v>
      </c>
      <c r="E28" s="138">
        <v>4845958.72</v>
      </c>
      <c r="F28" s="407">
        <v>4.5387872706210218E-2</v>
      </c>
    </row>
    <row r="29" spans="1:8" s="21" customFormat="1" ht="20.25">
      <c r="A29" s="74"/>
      <c r="B29" s="140">
        <v>5</v>
      </c>
      <c r="C29" s="150" t="s">
        <v>136</v>
      </c>
      <c r="D29" s="597">
        <v>7489</v>
      </c>
      <c r="E29" s="138">
        <v>98977856.159999996</v>
      </c>
      <c r="F29" s="407">
        <v>0.92703933229618285</v>
      </c>
    </row>
    <row r="30" spans="1:8" s="21" customFormat="1" ht="20.25">
      <c r="A30" s="74"/>
      <c r="B30" s="140">
        <v>6</v>
      </c>
      <c r="C30" s="150" t="s">
        <v>137</v>
      </c>
      <c r="D30" s="597">
        <v>30</v>
      </c>
      <c r="E30" s="138">
        <v>644819.37</v>
      </c>
      <c r="F30" s="407">
        <v>6.0394611624051695E-3</v>
      </c>
    </row>
    <row r="31" spans="1:8" s="21" customFormat="1" ht="21" thickBot="1">
      <c r="A31" s="408"/>
      <c r="B31" s="140">
        <v>7</v>
      </c>
      <c r="C31" s="409" t="s">
        <v>138</v>
      </c>
      <c r="D31" s="596">
        <v>7914</v>
      </c>
      <c r="E31" s="146">
        <v>106767698.75</v>
      </c>
      <c r="F31" s="410">
        <v>1</v>
      </c>
      <c r="G31" s="373"/>
      <c r="H31" s="241"/>
    </row>
    <row r="32" spans="1:8" s="21" customFormat="1" ht="21" customHeight="1" thickTop="1">
      <c r="A32" s="408"/>
      <c r="B32" s="140"/>
      <c r="C32" s="409"/>
      <c r="D32" s="418"/>
      <c r="E32" s="212"/>
      <c r="F32" s="413"/>
    </row>
    <row r="33" spans="1:8" s="21" customFormat="1" ht="20.25">
      <c r="A33" s="74" t="s">
        <v>96</v>
      </c>
      <c r="B33" s="70"/>
      <c r="C33" s="419" t="s">
        <v>139</v>
      </c>
      <c r="D33" s="420"/>
      <c r="E33" s="421"/>
      <c r="F33" s="422"/>
    </row>
    <row r="34" spans="1:8" s="21" customFormat="1" ht="20.25">
      <c r="A34" s="408"/>
      <c r="B34" s="140">
        <v>1</v>
      </c>
      <c r="C34" s="81" t="s">
        <v>49</v>
      </c>
      <c r="D34" s="597">
        <v>7710</v>
      </c>
      <c r="E34" s="138">
        <v>105701397.81</v>
      </c>
      <c r="F34" s="407">
        <v>0.99001288823788569</v>
      </c>
    </row>
    <row r="35" spans="1:8" s="21" customFormat="1" ht="20.25">
      <c r="A35" s="408"/>
      <c r="B35" s="140">
        <v>2</v>
      </c>
      <c r="C35" s="81" t="s">
        <v>50</v>
      </c>
      <c r="D35" s="597">
        <v>204</v>
      </c>
      <c r="E35" s="138">
        <v>1066300.94</v>
      </c>
      <c r="F35" s="407">
        <v>9.9871117621142882E-3</v>
      </c>
    </row>
    <row r="36" spans="1:8" s="21" customFormat="1" ht="21" thickBot="1">
      <c r="A36" s="408"/>
      <c r="B36" s="140">
        <v>3</v>
      </c>
      <c r="C36" s="99" t="s">
        <v>140</v>
      </c>
      <c r="D36" s="598">
        <v>7914</v>
      </c>
      <c r="E36" s="146">
        <v>106767698.75</v>
      </c>
      <c r="F36" s="410">
        <v>1</v>
      </c>
      <c r="G36" s="372"/>
      <c r="H36" s="371"/>
    </row>
    <row r="37" spans="1:8" s="21" customFormat="1" ht="23.25" customHeight="1" thickTop="1" thickBot="1">
      <c r="A37" s="408"/>
      <c r="B37" s="140"/>
      <c r="C37" s="99"/>
      <c r="D37" s="423"/>
      <c r="E37" s="424"/>
      <c r="F37" s="425"/>
    </row>
    <row r="38" spans="1:8" s="21" customFormat="1" ht="16.5" thickBot="1">
      <c r="A38" s="426"/>
      <c r="B38" s="427"/>
      <c r="C38" s="428"/>
      <c r="D38" s="429"/>
      <c r="E38" s="430"/>
      <c r="F38" s="431"/>
    </row>
    <row r="39" spans="1:8" ht="13.5" thickTop="1"/>
    <row r="41" spans="1:8" ht="13.5" customHeight="1">
      <c r="D41" s="627"/>
      <c r="E41" s="175"/>
    </row>
    <row r="42" spans="1:8">
      <c r="D42" s="627"/>
      <c r="E42" s="175"/>
    </row>
    <row r="43" spans="1:8">
      <c r="D43" s="627"/>
      <c r="E43" s="175"/>
    </row>
    <row r="44" spans="1:8">
      <c r="D44" s="628"/>
    </row>
    <row r="45" spans="1:8">
      <c r="D45" s="628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6640625" defaultRowHeight="12.75"/>
  <cols>
    <col min="1" max="1" width="7.83203125" style="432" customWidth="1"/>
    <col min="2" max="2" width="54.83203125" style="432" customWidth="1"/>
    <col min="3" max="3" width="17.83203125" style="432" customWidth="1"/>
    <col min="4" max="4" width="24.33203125" style="432" customWidth="1"/>
    <col min="5" max="5" width="20.83203125" style="432" customWidth="1"/>
    <col min="6" max="6" width="1.33203125" style="27" customWidth="1"/>
    <col min="7" max="7" width="17.83203125" style="432" customWidth="1"/>
    <col min="8" max="8" width="24.33203125" style="432" customWidth="1"/>
    <col min="9" max="9" width="20.83203125" style="432" customWidth="1"/>
    <col min="10" max="10" width="1.1640625" style="27" customWidth="1"/>
    <col min="11" max="11" width="17.83203125" style="432" customWidth="1"/>
    <col min="12" max="12" width="24.33203125" style="432" customWidth="1"/>
    <col min="13" max="13" width="20.83203125" style="432" customWidth="1"/>
    <col min="14" max="14" width="1.1640625" style="27" customWidth="1"/>
    <col min="15" max="15" width="17.83203125" style="432" customWidth="1"/>
    <col min="16" max="16" width="24.33203125" style="432" customWidth="1"/>
    <col min="17" max="17" width="20.83203125" style="432" customWidth="1"/>
    <col min="18" max="16384" width="10.6640625" style="27"/>
  </cols>
  <sheetData>
    <row r="1" spans="1:17" ht="30" customHeight="1">
      <c r="A1" s="29" t="s">
        <v>115</v>
      </c>
      <c r="B1" s="437"/>
      <c r="C1" s="437"/>
      <c r="D1" s="438"/>
      <c r="E1" s="439"/>
      <c r="F1" s="440"/>
      <c r="G1" s="440"/>
      <c r="H1" s="440"/>
      <c r="I1" s="439"/>
      <c r="J1" s="440"/>
      <c r="K1" s="440"/>
      <c r="L1" s="440"/>
      <c r="M1" s="439"/>
      <c r="N1" s="440"/>
      <c r="O1" s="440"/>
      <c r="P1" s="440"/>
      <c r="Q1" s="439"/>
    </row>
    <row r="2" spans="1:17" s="433" customFormat="1" ht="33" customHeight="1">
      <c r="A2" s="34" t="s">
        <v>247</v>
      </c>
      <c r="B2" s="38"/>
      <c r="C2" s="38"/>
      <c r="D2" s="441"/>
      <c r="E2" s="442"/>
      <c r="F2" s="441"/>
      <c r="G2" s="441"/>
      <c r="H2" s="441"/>
      <c r="I2" s="442"/>
      <c r="J2" s="441"/>
      <c r="K2" s="441"/>
      <c r="L2" s="441"/>
      <c r="M2" s="442"/>
      <c r="N2" s="441"/>
      <c r="O2" s="441"/>
      <c r="P2" s="441"/>
      <c r="Q2" s="442"/>
    </row>
    <row r="3" spans="1:17" s="433" customFormat="1" ht="25.5" customHeight="1">
      <c r="A3" s="34" t="s">
        <v>22</v>
      </c>
      <c r="B3" s="443"/>
      <c r="C3" s="441"/>
      <c r="D3" s="441"/>
      <c r="E3" s="444"/>
      <c r="F3" s="441"/>
      <c r="G3" s="635"/>
      <c r="H3" s="636"/>
      <c r="I3" s="444"/>
      <c r="J3" s="441"/>
      <c r="K3" s="635"/>
      <c r="L3" s="636"/>
      <c r="M3" s="444"/>
      <c r="N3" s="441"/>
      <c r="O3" s="635"/>
      <c r="P3" s="636"/>
      <c r="Q3" s="444"/>
    </row>
    <row r="4" spans="1:17" s="433" customFormat="1" ht="32.25" customHeight="1">
      <c r="A4" s="445"/>
      <c r="B4" s="446" t="s">
        <v>86</v>
      </c>
      <c r="C4" s="632">
        <v>45407</v>
      </c>
      <c r="D4" s="634"/>
      <c r="E4" s="634"/>
      <c r="F4" s="441"/>
      <c r="G4" s="637"/>
      <c r="H4" s="637"/>
      <c r="I4" s="447"/>
      <c r="J4" s="441"/>
      <c r="K4" s="637"/>
      <c r="L4" s="637"/>
      <c r="M4" s="447"/>
      <c r="N4" s="441"/>
      <c r="O4" s="637"/>
      <c r="P4" s="637"/>
      <c r="Q4" s="447"/>
    </row>
    <row r="5" spans="1:17" s="433" customFormat="1" ht="23.25" customHeight="1">
      <c r="A5" s="447"/>
      <c r="B5" s="446" t="s">
        <v>87</v>
      </c>
      <c r="C5" s="43" t="s">
        <v>277</v>
      </c>
      <c r="D5" s="44"/>
      <c r="E5" s="44"/>
      <c r="F5" s="441"/>
      <c r="G5" s="637"/>
      <c r="H5" s="637"/>
      <c r="I5" s="447"/>
      <c r="J5" s="441"/>
      <c r="K5" s="637"/>
      <c r="L5" s="637"/>
      <c r="M5" s="447"/>
      <c r="N5" s="441"/>
      <c r="O5" s="637"/>
      <c r="P5" s="637"/>
      <c r="Q5" s="447"/>
    </row>
    <row r="6" spans="1:17" s="433" customFormat="1" ht="23.25" customHeight="1">
      <c r="A6" s="447"/>
      <c r="B6" s="442"/>
      <c r="C6" s="448"/>
      <c r="D6" s="448"/>
      <c r="E6" s="447"/>
      <c r="F6" s="441"/>
      <c r="G6" s="448"/>
      <c r="H6" s="448"/>
      <c r="I6" s="447"/>
      <c r="J6" s="441"/>
      <c r="K6" s="448"/>
      <c r="L6" s="448"/>
      <c r="M6" s="447"/>
      <c r="N6" s="441"/>
      <c r="O6" s="448"/>
      <c r="P6" s="448"/>
      <c r="Q6" s="447"/>
    </row>
    <row r="7" spans="1:17" ht="18.75" customHeight="1" thickBot="1">
      <c r="A7" s="449"/>
      <c r="B7" s="449"/>
      <c r="C7" s="449"/>
      <c r="D7" s="449"/>
      <c r="E7" s="449"/>
      <c r="F7" s="440"/>
      <c r="G7" s="449"/>
      <c r="H7" s="449"/>
      <c r="I7" s="449"/>
      <c r="J7" s="440"/>
      <c r="K7" s="449"/>
      <c r="L7" s="449"/>
      <c r="M7" s="449"/>
      <c r="N7" s="440"/>
      <c r="O7" s="449"/>
      <c r="P7" s="449"/>
      <c r="Q7" s="449"/>
    </row>
    <row r="8" spans="1:17" ht="15.75">
      <c r="A8" s="450"/>
      <c r="B8" s="451"/>
      <c r="C8" s="452"/>
      <c r="D8" s="452"/>
      <c r="E8" s="453"/>
      <c r="F8" s="454"/>
      <c r="G8" s="452"/>
      <c r="H8" s="452"/>
      <c r="I8" s="453"/>
      <c r="J8" s="454"/>
      <c r="K8" s="452"/>
      <c r="L8" s="452"/>
      <c r="M8" s="453"/>
      <c r="N8" s="454"/>
      <c r="O8" s="452"/>
      <c r="P8" s="452"/>
      <c r="Q8" s="453"/>
    </row>
    <row r="9" spans="1:17" ht="27.75" customHeight="1">
      <c r="A9" s="455" t="s">
        <v>162</v>
      </c>
      <c r="B9" s="62" t="s">
        <v>261</v>
      </c>
      <c r="C9" s="638" t="s">
        <v>180</v>
      </c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9"/>
    </row>
    <row r="10" spans="1:17" ht="19.5" customHeight="1">
      <c r="A10" s="456"/>
      <c r="B10" s="457"/>
      <c r="C10" s="458"/>
      <c r="D10" s="459" t="s">
        <v>122</v>
      </c>
      <c r="E10" s="460"/>
      <c r="F10" s="461"/>
      <c r="G10" s="458"/>
      <c r="H10" s="459" t="s">
        <v>1</v>
      </c>
      <c r="I10" s="460"/>
      <c r="J10" s="461"/>
      <c r="K10" s="458"/>
      <c r="L10" s="459" t="s">
        <v>0</v>
      </c>
      <c r="M10" s="460"/>
      <c r="N10" s="461"/>
      <c r="O10" s="458"/>
      <c r="P10" s="459" t="s">
        <v>51</v>
      </c>
      <c r="Q10" s="460"/>
    </row>
    <row r="11" spans="1:17" ht="21" thickBot="1">
      <c r="A11" s="456"/>
      <c r="B11" s="462" t="s">
        <v>152</v>
      </c>
      <c r="C11" s="463" t="s">
        <v>165</v>
      </c>
      <c r="D11" s="464" t="s">
        <v>166</v>
      </c>
      <c r="E11" s="465" t="s">
        <v>167</v>
      </c>
      <c r="F11" s="466"/>
      <c r="G11" s="463" t="s">
        <v>165</v>
      </c>
      <c r="H11" s="464" t="s">
        <v>166</v>
      </c>
      <c r="I11" s="465" t="s">
        <v>167</v>
      </c>
      <c r="J11" s="466"/>
      <c r="K11" s="463" t="s">
        <v>165</v>
      </c>
      <c r="L11" s="464" t="s">
        <v>166</v>
      </c>
      <c r="M11" s="465" t="s">
        <v>167</v>
      </c>
      <c r="N11" s="466"/>
      <c r="O11" s="463" t="s">
        <v>165</v>
      </c>
      <c r="P11" s="464" t="s">
        <v>166</v>
      </c>
      <c r="Q11" s="465" t="s">
        <v>167</v>
      </c>
    </row>
    <row r="12" spans="1:17" ht="20.25">
      <c r="A12" s="456"/>
      <c r="B12" s="99" t="s">
        <v>153</v>
      </c>
      <c r="C12" s="467"/>
      <c r="D12" s="468" t="s">
        <v>173</v>
      </c>
      <c r="E12" s="469"/>
      <c r="F12" s="461"/>
      <c r="G12" s="467"/>
      <c r="H12" s="468" t="s">
        <v>173</v>
      </c>
      <c r="I12" s="469"/>
      <c r="J12" s="461"/>
      <c r="K12" s="467"/>
      <c r="L12" s="468" t="s">
        <v>173</v>
      </c>
      <c r="M12" s="469"/>
      <c r="N12" s="461"/>
      <c r="O12" s="467"/>
      <c r="P12" s="468" t="s">
        <v>173</v>
      </c>
      <c r="Q12" s="469"/>
    </row>
    <row r="13" spans="1:17" ht="15">
      <c r="A13" s="312" t="s">
        <v>89</v>
      </c>
      <c r="B13" s="99" t="s">
        <v>124</v>
      </c>
      <c r="C13" s="470"/>
      <c r="D13" s="471"/>
      <c r="E13" s="472"/>
      <c r="F13" s="461"/>
      <c r="G13" s="470"/>
      <c r="H13" s="471"/>
      <c r="I13" s="472"/>
      <c r="J13" s="461"/>
      <c r="K13" s="470"/>
      <c r="L13" s="471"/>
      <c r="M13" s="472"/>
      <c r="N13" s="461"/>
      <c r="O13" s="470"/>
      <c r="P13" s="471"/>
      <c r="Q13" s="472"/>
    </row>
    <row r="14" spans="1:17" ht="14.25">
      <c r="A14" s="312"/>
      <c r="B14" s="81" t="s">
        <v>154</v>
      </c>
      <c r="C14" s="473">
        <v>5</v>
      </c>
      <c r="D14" s="474">
        <v>39762</v>
      </c>
      <c r="E14" s="475">
        <v>3.1330359146536681E-3</v>
      </c>
      <c r="F14" s="461"/>
      <c r="G14" s="473">
        <v>6</v>
      </c>
      <c r="H14" s="474">
        <v>149601.09</v>
      </c>
      <c r="I14" s="475">
        <v>6.8887749788309289E-3</v>
      </c>
      <c r="J14" s="461"/>
      <c r="K14" s="473">
        <v>23</v>
      </c>
      <c r="L14" s="474">
        <v>306965.55</v>
      </c>
      <c r="M14" s="475">
        <v>6.6052748839924881E-3</v>
      </c>
      <c r="N14" s="461"/>
      <c r="O14" s="473">
        <v>0</v>
      </c>
      <c r="P14" s="474">
        <v>0</v>
      </c>
      <c r="Q14" s="475">
        <v>0</v>
      </c>
    </row>
    <row r="15" spans="1:17" ht="11.25" customHeight="1">
      <c r="A15" s="312"/>
      <c r="B15" s="476"/>
      <c r="C15" s="473"/>
      <c r="D15" s="474"/>
      <c r="E15" s="475"/>
      <c r="F15" s="461"/>
      <c r="G15" s="473"/>
      <c r="H15" s="474"/>
      <c r="I15" s="475"/>
      <c r="J15" s="461"/>
      <c r="K15" s="473"/>
      <c r="L15" s="474"/>
      <c r="M15" s="475"/>
      <c r="N15" s="461"/>
      <c r="O15" s="473"/>
      <c r="P15" s="474"/>
      <c r="Q15" s="475"/>
    </row>
    <row r="16" spans="1:17" ht="15">
      <c r="A16" s="312" t="s">
        <v>93</v>
      </c>
      <c r="B16" s="99" t="s">
        <v>155</v>
      </c>
      <c r="C16" s="473"/>
      <c r="D16" s="474"/>
      <c r="E16" s="475"/>
      <c r="F16" s="461"/>
      <c r="G16" s="473"/>
      <c r="H16" s="474"/>
      <c r="I16" s="475"/>
      <c r="J16" s="461"/>
      <c r="K16" s="473"/>
      <c r="L16" s="474"/>
      <c r="M16" s="475"/>
      <c r="N16" s="461"/>
      <c r="O16" s="473"/>
      <c r="P16" s="474"/>
      <c r="Q16" s="475"/>
    </row>
    <row r="17" spans="1:17" ht="14.25">
      <c r="A17" s="312"/>
      <c r="B17" s="81" t="s">
        <v>154</v>
      </c>
      <c r="C17" s="473">
        <v>1</v>
      </c>
      <c r="D17" s="474">
        <v>8500</v>
      </c>
      <c r="E17" s="475">
        <v>6.6975517515608317E-4</v>
      </c>
      <c r="F17" s="461"/>
      <c r="G17" s="473">
        <v>1</v>
      </c>
      <c r="H17" s="474">
        <v>21866.63</v>
      </c>
      <c r="I17" s="475">
        <v>1.0069063909584734E-3</v>
      </c>
      <c r="J17" s="461"/>
      <c r="K17" s="473">
        <v>0</v>
      </c>
      <c r="L17" s="474">
        <v>0</v>
      </c>
      <c r="M17" s="475">
        <v>0</v>
      </c>
      <c r="N17" s="461"/>
      <c r="O17" s="473">
        <v>0</v>
      </c>
      <c r="P17" s="474">
        <v>0</v>
      </c>
      <c r="Q17" s="475">
        <v>0</v>
      </c>
    </row>
    <row r="18" spans="1:17" ht="13.5" customHeight="1">
      <c r="A18" s="477"/>
      <c r="B18" s="81"/>
      <c r="C18" s="478"/>
      <c r="D18" s="479"/>
      <c r="E18" s="480"/>
      <c r="F18" s="461"/>
      <c r="G18" s="478"/>
      <c r="H18" s="474"/>
      <c r="I18" s="480"/>
      <c r="J18" s="461"/>
      <c r="K18" s="478"/>
      <c r="L18" s="474"/>
      <c r="M18" s="480"/>
      <c r="N18" s="461"/>
      <c r="O18" s="478"/>
      <c r="P18" s="474"/>
      <c r="Q18" s="480"/>
    </row>
    <row r="19" spans="1:17" ht="15">
      <c r="A19" s="312" t="s">
        <v>96</v>
      </c>
      <c r="B19" s="481" t="s">
        <v>156</v>
      </c>
      <c r="C19" s="482">
        <v>6</v>
      </c>
      <c r="D19" s="483">
        <v>48262</v>
      </c>
      <c r="E19" s="484">
        <v>3.8027910898097515E-3</v>
      </c>
      <c r="F19" s="466"/>
      <c r="G19" s="482">
        <v>7</v>
      </c>
      <c r="H19" s="483">
        <v>171467.72</v>
      </c>
      <c r="I19" s="484">
        <v>7.8956813697894021E-3</v>
      </c>
      <c r="J19" s="466"/>
      <c r="K19" s="482">
        <v>23</v>
      </c>
      <c r="L19" s="483">
        <v>306965.55</v>
      </c>
      <c r="M19" s="484">
        <v>6.6052748839924881E-3</v>
      </c>
      <c r="N19" s="466"/>
      <c r="O19" s="482">
        <v>0</v>
      </c>
      <c r="P19" s="483">
        <v>0</v>
      </c>
      <c r="Q19" s="484">
        <v>0</v>
      </c>
    </row>
    <row r="20" spans="1:17" ht="15">
      <c r="A20" s="312"/>
      <c r="B20" s="485"/>
      <c r="C20" s="470"/>
      <c r="D20" s="471"/>
      <c r="E20" s="472"/>
      <c r="F20" s="461"/>
      <c r="G20" s="470"/>
      <c r="H20" s="471"/>
      <c r="I20" s="472"/>
      <c r="J20" s="461"/>
      <c r="K20" s="470"/>
      <c r="L20" s="471"/>
      <c r="M20" s="472"/>
      <c r="N20" s="461"/>
      <c r="O20" s="470"/>
      <c r="P20" s="471"/>
      <c r="Q20" s="472"/>
    </row>
    <row r="21" spans="1:17" ht="13.5" customHeight="1">
      <c r="A21" s="312" t="s">
        <v>54</v>
      </c>
      <c r="B21" s="99" t="s">
        <v>157</v>
      </c>
      <c r="C21" s="470"/>
      <c r="D21" s="470"/>
      <c r="E21" s="472"/>
      <c r="F21" s="461"/>
      <c r="G21" s="470"/>
      <c r="H21" s="470"/>
      <c r="I21" s="472"/>
      <c r="J21" s="461"/>
      <c r="K21" s="470"/>
      <c r="L21" s="470"/>
      <c r="M21" s="472"/>
      <c r="N21" s="461"/>
      <c r="O21" s="470"/>
      <c r="P21" s="470"/>
      <c r="Q21" s="486"/>
    </row>
    <row r="22" spans="1:17" ht="13.5" customHeight="1">
      <c r="A22" s="312"/>
      <c r="B22" s="99" t="s">
        <v>158</v>
      </c>
      <c r="C22" s="470"/>
      <c r="D22" s="471"/>
      <c r="E22" s="472"/>
      <c r="F22" s="461"/>
      <c r="G22" s="470"/>
      <c r="H22" s="471"/>
      <c r="I22" s="472"/>
      <c r="J22" s="461"/>
      <c r="K22" s="470"/>
      <c r="L22" s="471"/>
      <c r="M22" s="472"/>
      <c r="N22" s="461"/>
      <c r="O22" s="470"/>
      <c r="P22" s="471"/>
      <c r="Q22" s="472"/>
    </row>
    <row r="23" spans="1:17" ht="14.25">
      <c r="A23" s="312"/>
      <c r="B23" s="81" t="s">
        <v>154</v>
      </c>
      <c r="C23" s="473">
        <v>1608</v>
      </c>
      <c r="D23" s="474">
        <v>9678240.9900000002</v>
      </c>
      <c r="E23" s="475">
        <v>0.76259435170120393</v>
      </c>
      <c r="F23" s="461"/>
      <c r="G23" s="473">
        <v>1620</v>
      </c>
      <c r="H23" s="474">
        <v>16167088.859999999</v>
      </c>
      <c r="I23" s="475">
        <v>0.74445605456019226</v>
      </c>
      <c r="J23" s="461"/>
      <c r="K23" s="473">
        <v>2542</v>
      </c>
      <c r="L23" s="474">
        <v>40098009.109999999</v>
      </c>
      <c r="M23" s="475">
        <v>0.86282767715264785</v>
      </c>
      <c r="N23" s="461"/>
      <c r="O23" s="473">
        <v>887</v>
      </c>
      <c r="P23" s="474">
        <v>24512772.280000001</v>
      </c>
      <c r="Q23" s="475">
        <v>0.72829814248871083</v>
      </c>
    </row>
    <row r="24" spans="1:17" ht="14.25">
      <c r="A24" s="312"/>
      <c r="B24" s="81" t="s">
        <v>168</v>
      </c>
      <c r="C24" s="473">
        <v>138</v>
      </c>
      <c r="D24" s="474">
        <v>957510.32</v>
      </c>
      <c r="E24" s="475">
        <v>7.5446763774747905E-2</v>
      </c>
      <c r="F24" s="461"/>
      <c r="G24" s="473">
        <v>135</v>
      </c>
      <c r="H24" s="474">
        <v>1722464.48</v>
      </c>
      <c r="I24" s="475">
        <v>7.9315399451628507E-2</v>
      </c>
      <c r="J24" s="461"/>
      <c r="K24" s="473">
        <v>80</v>
      </c>
      <c r="L24" s="474">
        <v>1755684.59</v>
      </c>
      <c r="M24" s="475">
        <v>3.7778764837095399E-2</v>
      </c>
      <c r="N24" s="461"/>
      <c r="O24" s="473">
        <v>67</v>
      </c>
      <c r="P24" s="474">
        <v>2431905.46</v>
      </c>
      <c r="Q24" s="475">
        <v>7.225426030948115E-2</v>
      </c>
    </row>
    <row r="25" spans="1:17" ht="14.25">
      <c r="A25" s="312"/>
      <c r="B25" s="81" t="s">
        <v>169</v>
      </c>
      <c r="C25" s="473">
        <v>47</v>
      </c>
      <c r="D25" s="474">
        <v>401550.66</v>
      </c>
      <c r="E25" s="475">
        <v>3.1640074426157738E-2</v>
      </c>
      <c r="F25" s="461"/>
      <c r="G25" s="473">
        <v>54</v>
      </c>
      <c r="H25" s="474">
        <v>786775.96</v>
      </c>
      <c r="I25" s="475">
        <v>3.6229164822219433E-2</v>
      </c>
      <c r="J25" s="461"/>
      <c r="K25" s="473">
        <v>58</v>
      </c>
      <c r="L25" s="474">
        <v>1419837.11</v>
      </c>
      <c r="M25" s="475">
        <v>3.0552009507397428E-2</v>
      </c>
      <c r="N25" s="461"/>
      <c r="O25" s="473">
        <v>36</v>
      </c>
      <c r="P25" s="474">
        <v>1197400.6000000001</v>
      </c>
      <c r="Q25" s="475">
        <v>3.5575928452057891E-2</v>
      </c>
    </row>
    <row r="26" spans="1:17" ht="14.25">
      <c r="A26" s="312"/>
      <c r="B26" s="81" t="s">
        <v>170</v>
      </c>
      <c r="C26" s="473">
        <v>16</v>
      </c>
      <c r="D26" s="474">
        <v>107552.21</v>
      </c>
      <c r="E26" s="475">
        <v>8.474546970232217E-3</v>
      </c>
      <c r="F26" s="461"/>
      <c r="G26" s="473">
        <v>14</v>
      </c>
      <c r="H26" s="474">
        <v>195044.65</v>
      </c>
      <c r="I26" s="475">
        <v>8.9813430147790765E-3</v>
      </c>
      <c r="J26" s="461"/>
      <c r="K26" s="473">
        <v>10</v>
      </c>
      <c r="L26" s="474">
        <v>221707.16</v>
      </c>
      <c r="M26" s="475">
        <v>4.7706875756882297E-3</v>
      </c>
      <c r="N26" s="461"/>
      <c r="O26" s="473">
        <v>13</v>
      </c>
      <c r="P26" s="474">
        <v>397608.59</v>
      </c>
      <c r="Q26" s="475">
        <v>1.181333527790417E-2</v>
      </c>
    </row>
    <row r="27" spans="1:17" ht="14.25">
      <c r="A27" s="312"/>
      <c r="B27" s="81" t="s">
        <v>171</v>
      </c>
      <c r="C27" s="473">
        <v>8</v>
      </c>
      <c r="D27" s="474">
        <v>76556.639999999999</v>
      </c>
      <c r="E27" s="475">
        <v>6.0322595097130824E-3</v>
      </c>
      <c r="F27" s="461"/>
      <c r="G27" s="473">
        <v>9</v>
      </c>
      <c r="H27" s="474">
        <v>149404.48000000001</v>
      </c>
      <c r="I27" s="475">
        <v>6.8797215551654467E-3</v>
      </c>
      <c r="J27" s="461"/>
      <c r="K27" s="473">
        <v>5</v>
      </c>
      <c r="L27" s="474">
        <v>132521.25</v>
      </c>
      <c r="M27" s="475">
        <v>2.8515880176791485E-3</v>
      </c>
      <c r="N27" s="461"/>
      <c r="O27" s="473">
        <v>6</v>
      </c>
      <c r="P27" s="474">
        <v>395692.64</v>
      </c>
      <c r="Q27" s="475">
        <v>1.175641055269715E-2</v>
      </c>
    </row>
    <row r="28" spans="1:17" ht="14.25">
      <c r="A28" s="312"/>
      <c r="B28" s="81" t="s">
        <v>253</v>
      </c>
      <c r="C28" s="473">
        <v>42</v>
      </c>
      <c r="D28" s="474">
        <v>387449.35</v>
      </c>
      <c r="E28" s="475">
        <v>3.0528965561571829E-2</v>
      </c>
      <c r="F28" s="461"/>
      <c r="G28" s="473">
        <v>44</v>
      </c>
      <c r="H28" s="474">
        <v>693698.68</v>
      </c>
      <c r="I28" s="475">
        <v>3.1943177082680636E-2</v>
      </c>
      <c r="J28" s="461"/>
      <c r="K28" s="473">
        <v>17</v>
      </c>
      <c r="L28" s="474">
        <v>423234.84</v>
      </c>
      <c r="M28" s="475">
        <v>9.1071537463489945E-3</v>
      </c>
      <c r="N28" s="461"/>
      <c r="O28" s="473">
        <v>33</v>
      </c>
      <c r="P28" s="474">
        <v>1243098.29</v>
      </c>
      <c r="Q28" s="475">
        <v>3.6933650963525078E-2</v>
      </c>
    </row>
    <row r="29" spans="1:17" ht="14.25">
      <c r="A29" s="312"/>
      <c r="B29" s="487"/>
      <c r="C29" s="474"/>
      <c r="D29" s="474" t="s">
        <v>80</v>
      </c>
      <c r="E29" s="475"/>
      <c r="F29" s="461"/>
      <c r="G29" s="473"/>
      <c r="H29" s="474"/>
      <c r="I29" s="475"/>
      <c r="J29" s="461"/>
      <c r="K29" s="473"/>
      <c r="L29" s="474"/>
      <c r="M29" s="475"/>
      <c r="N29" s="461"/>
      <c r="O29" s="473"/>
      <c r="P29" s="474"/>
      <c r="Q29" s="475"/>
    </row>
    <row r="30" spans="1:17" ht="15">
      <c r="A30" s="312"/>
      <c r="B30" s="99"/>
      <c r="C30" s="473"/>
      <c r="D30" s="474"/>
      <c r="E30" s="475"/>
      <c r="F30" s="461"/>
      <c r="G30" s="473"/>
      <c r="H30" s="474"/>
      <c r="I30" s="475"/>
      <c r="J30" s="461"/>
      <c r="K30" s="473"/>
      <c r="L30" s="474"/>
      <c r="M30" s="475"/>
      <c r="N30" s="461"/>
      <c r="O30" s="473"/>
      <c r="P30" s="474"/>
      <c r="Q30" s="475"/>
    </row>
    <row r="31" spans="1:17" ht="15">
      <c r="A31" s="312" t="s">
        <v>66</v>
      </c>
      <c r="B31" s="99" t="s">
        <v>159</v>
      </c>
      <c r="C31" s="488"/>
      <c r="D31" s="474"/>
      <c r="E31" s="489"/>
      <c r="F31" s="461"/>
      <c r="G31" s="488"/>
      <c r="H31" s="474"/>
      <c r="I31" s="489"/>
      <c r="J31" s="461"/>
      <c r="K31" s="488"/>
      <c r="L31" s="474"/>
      <c r="M31" s="489"/>
      <c r="N31" s="461"/>
      <c r="O31" s="488"/>
      <c r="P31" s="474"/>
      <c r="Q31" s="489"/>
    </row>
    <row r="32" spans="1:17" ht="14.25">
      <c r="A32" s="312"/>
      <c r="B32" s="81" t="s">
        <v>154</v>
      </c>
      <c r="C32" s="473">
        <v>56</v>
      </c>
      <c r="D32" s="474">
        <v>432591.56</v>
      </c>
      <c r="E32" s="475">
        <v>3.4085933651628618E-2</v>
      </c>
      <c r="F32" s="461"/>
      <c r="G32" s="490">
        <v>47</v>
      </c>
      <c r="H32" s="474">
        <v>702257.93</v>
      </c>
      <c r="I32" s="475">
        <v>3.2337310221934895E-2</v>
      </c>
      <c r="J32" s="461"/>
      <c r="K32" s="490">
        <v>15</v>
      </c>
      <c r="L32" s="474">
        <v>268028.61</v>
      </c>
      <c r="M32" s="475">
        <v>5.7674310548021359E-3</v>
      </c>
      <c r="N32" s="461"/>
      <c r="O32" s="490">
        <v>24</v>
      </c>
      <c r="P32" s="474">
        <v>827848.91</v>
      </c>
      <c r="Q32" s="475">
        <v>2.4596190774644765E-2</v>
      </c>
    </row>
    <row r="33" spans="1:17" ht="18">
      <c r="A33" s="312"/>
      <c r="B33" s="399"/>
      <c r="C33" s="473"/>
      <c r="D33" s="474"/>
      <c r="E33" s="475"/>
      <c r="F33" s="461"/>
      <c r="G33" s="473"/>
      <c r="H33" s="474"/>
      <c r="I33" s="475"/>
      <c r="J33" s="461"/>
      <c r="K33" s="473"/>
      <c r="L33" s="474"/>
      <c r="M33" s="475"/>
      <c r="N33" s="461"/>
      <c r="O33" s="473"/>
      <c r="P33" s="474"/>
      <c r="Q33" s="475"/>
    </row>
    <row r="34" spans="1:17" ht="15">
      <c r="A34" s="312" t="s">
        <v>68</v>
      </c>
      <c r="B34" s="99" t="s">
        <v>160</v>
      </c>
      <c r="C34" s="473"/>
      <c r="D34" s="474"/>
      <c r="E34" s="475"/>
      <c r="F34" s="461"/>
      <c r="G34" s="473"/>
      <c r="H34" s="474"/>
      <c r="I34" s="475"/>
      <c r="J34" s="461"/>
      <c r="K34" s="473"/>
      <c r="L34" s="474"/>
      <c r="M34" s="475"/>
      <c r="N34" s="461"/>
      <c r="O34" s="473"/>
      <c r="P34" s="474"/>
      <c r="Q34" s="475"/>
    </row>
    <row r="35" spans="1:17" ht="14.25">
      <c r="A35" s="312"/>
      <c r="B35" s="81" t="s">
        <v>154</v>
      </c>
      <c r="C35" s="473">
        <v>61</v>
      </c>
      <c r="D35" s="474">
        <v>539624.18000000005</v>
      </c>
      <c r="E35" s="475">
        <v>4.2519539669924444E-2</v>
      </c>
      <c r="F35" s="461"/>
      <c r="G35" s="473">
        <v>65</v>
      </c>
      <c r="H35" s="474">
        <v>1016938.03</v>
      </c>
      <c r="I35" s="475">
        <v>4.6827581644529576E-2</v>
      </c>
      <c r="J35" s="461"/>
      <c r="K35" s="473">
        <v>43</v>
      </c>
      <c r="L35" s="474">
        <v>1607867.23</v>
      </c>
      <c r="M35" s="475">
        <v>3.4598035613812604E-2</v>
      </c>
      <c r="N35" s="461"/>
      <c r="O35" s="473">
        <v>48</v>
      </c>
      <c r="P35" s="474">
        <v>2380016.7799999998</v>
      </c>
      <c r="Q35" s="475">
        <v>7.0712597504942951E-2</v>
      </c>
    </row>
    <row r="36" spans="1:17" ht="14.25">
      <c r="A36" s="312"/>
      <c r="B36" s="81"/>
      <c r="C36" s="473"/>
      <c r="D36" s="474"/>
      <c r="E36" s="475"/>
      <c r="F36" s="461"/>
      <c r="G36" s="473"/>
      <c r="H36" s="474"/>
      <c r="I36" s="475"/>
      <c r="J36" s="461"/>
      <c r="K36" s="473"/>
      <c r="L36" s="474"/>
      <c r="M36" s="475"/>
      <c r="N36" s="461"/>
      <c r="O36" s="473"/>
      <c r="P36" s="474"/>
      <c r="Q36" s="475"/>
    </row>
    <row r="37" spans="1:17" ht="15">
      <c r="A37" s="312" t="s">
        <v>212</v>
      </c>
      <c r="B37" s="99" t="s">
        <v>172</v>
      </c>
      <c r="C37" s="473">
        <v>7</v>
      </c>
      <c r="D37" s="474">
        <v>61866.75</v>
      </c>
      <c r="E37" s="475">
        <v>4.8747736450103071E-3</v>
      </c>
      <c r="F37" s="461"/>
      <c r="G37" s="473">
        <v>6</v>
      </c>
      <c r="H37" s="474">
        <v>111505.56</v>
      </c>
      <c r="I37" s="475">
        <v>5.1345662770808072E-3</v>
      </c>
      <c r="J37" s="461"/>
      <c r="K37" s="473">
        <v>13</v>
      </c>
      <c r="L37" s="474">
        <v>238934.16</v>
      </c>
      <c r="M37" s="475">
        <v>5.1413776105359143E-3</v>
      </c>
      <c r="N37" s="461"/>
      <c r="O37" s="473">
        <v>4</v>
      </c>
      <c r="P37" s="474">
        <v>271262.93</v>
      </c>
      <c r="Q37" s="475">
        <v>8.0594836760358949E-3</v>
      </c>
    </row>
    <row r="38" spans="1:17" ht="14.25" customHeight="1" thickBot="1">
      <c r="A38" s="312"/>
      <c r="B38" s="457"/>
      <c r="C38" s="491"/>
      <c r="D38" s="491"/>
      <c r="E38" s="492"/>
      <c r="F38" s="461"/>
      <c r="G38" s="491"/>
      <c r="H38" s="474"/>
      <c r="I38" s="492"/>
      <c r="J38" s="461"/>
      <c r="K38" s="491"/>
      <c r="L38" s="493"/>
      <c r="M38" s="492"/>
      <c r="N38" s="461"/>
      <c r="O38" s="491"/>
      <c r="P38" s="493"/>
      <c r="Q38" s="492"/>
    </row>
    <row r="39" spans="1:17" ht="15.75" thickBot="1">
      <c r="A39" s="312" t="s">
        <v>213</v>
      </c>
      <c r="B39" s="494" t="s">
        <v>161</v>
      </c>
      <c r="C39" s="495">
        <v>1983</v>
      </c>
      <c r="D39" s="496">
        <v>12642942.660000002</v>
      </c>
      <c r="E39" s="497">
        <v>0.99619720891019004</v>
      </c>
      <c r="F39" s="466"/>
      <c r="G39" s="495">
        <v>1994</v>
      </c>
      <c r="H39" s="496">
        <v>21545178.629999999</v>
      </c>
      <c r="I39" s="497">
        <v>0.99210431863021054</v>
      </c>
      <c r="J39" s="466"/>
      <c r="K39" s="495">
        <v>2783</v>
      </c>
      <c r="L39" s="496">
        <v>46165824.059999995</v>
      </c>
      <c r="M39" s="497">
        <v>0.99339472511600768</v>
      </c>
      <c r="N39" s="466"/>
      <c r="O39" s="495">
        <v>1118</v>
      </c>
      <c r="P39" s="496">
        <v>33657606.480000004</v>
      </c>
      <c r="Q39" s="497">
        <v>1</v>
      </c>
    </row>
    <row r="40" spans="1:17" s="435" customFormat="1" ht="15" thickBot="1">
      <c r="A40" s="312"/>
      <c r="B40" s="498"/>
      <c r="C40" s="470"/>
      <c r="D40" s="471"/>
      <c r="E40" s="472"/>
      <c r="F40" s="499"/>
      <c r="G40" s="470"/>
      <c r="H40" s="471"/>
      <c r="I40" s="472"/>
      <c r="J40" s="499"/>
      <c r="K40" s="470"/>
      <c r="L40" s="471"/>
      <c r="M40" s="472"/>
      <c r="N40" s="499"/>
      <c r="O40" s="470"/>
      <c r="P40" s="471"/>
      <c r="Q40" s="472"/>
    </row>
    <row r="41" spans="1:17" ht="15.75" thickBot="1">
      <c r="A41" s="312" t="s">
        <v>88</v>
      </c>
      <c r="B41" s="494" t="s">
        <v>174</v>
      </c>
      <c r="C41" s="500">
        <v>1989</v>
      </c>
      <c r="D41" s="501">
        <v>12691204.660000002</v>
      </c>
      <c r="E41" s="497">
        <v>0.99999999999999978</v>
      </c>
      <c r="F41" s="466"/>
      <c r="G41" s="500">
        <v>2001</v>
      </c>
      <c r="H41" s="501">
        <v>21716646.349999998</v>
      </c>
      <c r="I41" s="497">
        <v>0.99999999999999989</v>
      </c>
      <c r="J41" s="466"/>
      <c r="K41" s="500">
        <v>2806</v>
      </c>
      <c r="L41" s="501">
        <v>46472789.609999992</v>
      </c>
      <c r="M41" s="497">
        <v>1.0000000000000002</v>
      </c>
      <c r="N41" s="466"/>
      <c r="O41" s="500">
        <v>1118</v>
      </c>
      <c r="P41" s="501">
        <v>33657606.480000004</v>
      </c>
      <c r="Q41" s="497">
        <v>1</v>
      </c>
    </row>
    <row r="42" spans="1:17" ht="15">
      <c r="A42" s="502"/>
      <c r="B42" s="485"/>
      <c r="C42" s="503"/>
      <c r="D42" s="504"/>
      <c r="E42" s="505"/>
      <c r="F42" s="461"/>
      <c r="G42" s="503"/>
      <c r="H42" s="504"/>
      <c r="I42" s="505"/>
      <c r="J42" s="461"/>
      <c r="K42" s="503"/>
      <c r="L42" s="504"/>
      <c r="M42" s="505"/>
      <c r="N42" s="461"/>
      <c r="O42" s="503"/>
      <c r="P42" s="504"/>
      <c r="Q42" s="505"/>
    </row>
    <row r="43" spans="1:17" ht="15.75">
      <c r="A43" s="312" t="s">
        <v>214</v>
      </c>
      <c r="B43" s="506" t="s">
        <v>175</v>
      </c>
      <c r="C43" s="461"/>
      <c r="D43" s="461"/>
      <c r="E43" s="507"/>
      <c r="F43" s="461"/>
      <c r="G43" s="508"/>
      <c r="H43" s="509">
        <v>114538247.09999999</v>
      </c>
      <c r="I43" s="507"/>
      <c r="J43" s="461"/>
      <c r="K43" s="461"/>
      <c r="L43" s="510"/>
      <c r="M43" s="507"/>
      <c r="N43" s="461"/>
      <c r="O43" s="461"/>
      <c r="P43" s="510"/>
      <c r="Q43" s="507"/>
    </row>
    <row r="44" spans="1:17" ht="15.75" thickBot="1">
      <c r="A44" s="511"/>
      <c r="B44" s="512"/>
      <c r="C44" s="513"/>
      <c r="D44" s="513"/>
      <c r="E44" s="514"/>
      <c r="F44" s="515"/>
      <c r="G44" s="513"/>
      <c r="H44" s="516"/>
      <c r="I44" s="514"/>
      <c r="J44" s="515"/>
      <c r="K44" s="513"/>
      <c r="L44" s="513"/>
      <c r="M44" s="514"/>
      <c r="N44" s="515"/>
      <c r="O44" s="513"/>
      <c r="P44" s="513"/>
      <c r="Q44" s="514"/>
    </row>
    <row r="46" spans="1:17">
      <c r="H46" s="434"/>
    </row>
    <row r="47" spans="1:17">
      <c r="H47" s="517"/>
    </row>
    <row r="48" spans="1:17" ht="14.25">
      <c r="B48" s="436"/>
      <c r="H48" s="518"/>
    </row>
    <row r="53" spans="8:8">
      <c r="H53" s="1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6640625" defaultRowHeight="12.75"/>
  <cols>
    <col min="1" max="1" width="7.6640625" style="15" customWidth="1"/>
    <col min="2" max="2" width="5.1640625" style="15" customWidth="1"/>
    <col min="3" max="3" width="75.6640625" style="15" customWidth="1"/>
    <col min="4" max="4" width="44.1640625" style="15" bestFit="1" customWidth="1"/>
    <col min="5" max="16384" width="10.6640625" style="15"/>
  </cols>
  <sheetData>
    <row r="1" spans="1:6" ht="30" customHeight="1">
      <c r="A1" s="29" t="s">
        <v>115</v>
      </c>
      <c r="B1" s="522"/>
      <c r="C1" s="522"/>
      <c r="D1" s="18"/>
    </row>
    <row r="2" spans="1:6" ht="26.25" customHeight="1">
      <c r="A2" s="34" t="s">
        <v>247</v>
      </c>
      <c r="B2" s="378"/>
      <c r="C2" s="378"/>
      <c r="D2" s="378"/>
    </row>
    <row r="3" spans="1:6" ht="25.5" customHeight="1">
      <c r="A3" s="34" t="s">
        <v>22</v>
      </c>
      <c r="B3" s="378"/>
      <c r="C3" s="523"/>
      <c r="D3" s="45"/>
    </row>
    <row r="4" spans="1:6" ht="32.25" customHeight="1">
      <c r="A4" s="32"/>
      <c r="B4" s="524"/>
      <c r="C4" s="42" t="s">
        <v>86</v>
      </c>
      <c r="D4" s="632">
        <v>45407</v>
      </c>
      <c r="E4" s="634"/>
      <c r="F4" s="634"/>
    </row>
    <row r="5" spans="1:6" ht="32.25" customHeight="1">
      <c r="A5" s="32"/>
      <c r="B5" s="524"/>
      <c r="C5" s="42" t="s">
        <v>87</v>
      </c>
      <c r="D5" s="43" t="s">
        <v>277</v>
      </c>
      <c r="E5" s="20"/>
      <c r="F5" s="20"/>
    </row>
    <row r="6" spans="1:6" ht="20.25" customHeight="1">
      <c r="A6" s="32"/>
      <c r="B6" s="46"/>
      <c r="C6" s="243"/>
      <c r="D6" s="244"/>
    </row>
    <row r="7" spans="1:6" s="21" customFormat="1" ht="15" customHeight="1" thickBot="1">
      <c r="A7" s="246"/>
      <c r="B7" s="49"/>
      <c r="C7" s="49"/>
      <c r="D7" s="50"/>
    </row>
    <row r="8" spans="1:6" s="21" customFormat="1" ht="16.5" thickTop="1">
      <c r="A8" s="53"/>
      <c r="B8" s="247"/>
      <c r="C8" s="248"/>
      <c r="D8" s="525"/>
    </row>
    <row r="9" spans="1:6" s="21" customFormat="1" ht="15.75">
      <c r="A9" s="384"/>
      <c r="B9" s="274"/>
      <c r="C9" s="336"/>
      <c r="D9" s="526"/>
    </row>
    <row r="10" spans="1:6" s="21" customFormat="1" ht="20.25">
      <c r="A10" s="61" t="s">
        <v>78</v>
      </c>
      <c r="B10" s="62" t="s">
        <v>262</v>
      </c>
      <c r="C10" s="527"/>
      <c r="D10" s="528"/>
    </row>
    <row r="11" spans="1:6" s="21" customFormat="1" ht="15.75" thickBot="1">
      <c r="A11" s="388"/>
      <c r="B11" s="254"/>
      <c r="C11" s="254"/>
      <c r="D11" s="529"/>
    </row>
    <row r="12" spans="1:6" s="21" customFormat="1" ht="20.25">
      <c r="A12" s="74"/>
      <c r="B12" s="70"/>
      <c r="C12" s="530" t="s">
        <v>151</v>
      </c>
      <c r="D12" s="531" t="s">
        <v>277</v>
      </c>
    </row>
    <row r="13" spans="1:6" s="21" customFormat="1" ht="21" thickBot="1">
      <c r="A13" s="74"/>
      <c r="B13" s="532"/>
      <c r="C13" s="533" t="s">
        <v>141</v>
      </c>
      <c r="D13" s="534">
        <v>45407</v>
      </c>
      <c r="E13" s="519"/>
      <c r="F13" s="519"/>
    </row>
    <row r="14" spans="1:6" s="21" customFormat="1" ht="21" thickTop="1">
      <c r="A14" s="74"/>
      <c r="B14" s="70"/>
      <c r="C14" s="419"/>
      <c r="D14" s="535"/>
    </row>
    <row r="15" spans="1:6" s="21" customFormat="1" ht="20.25">
      <c r="A15" s="74" t="s">
        <v>89</v>
      </c>
      <c r="B15" s="536">
        <v>1</v>
      </c>
      <c r="C15" s="403" t="s">
        <v>149</v>
      </c>
      <c r="D15" s="537">
        <v>117900542.94</v>
      </c>
    </row>
    <row r="16" spans="1:6" s="21" customFormat="1" ht="20.25">
      <c r="A16" s="74"/>
      <c r="B16" s="70"/>
      <c r="C16" s="103"/>
      <c r="D16" s="538" t="s">
        <v>150</v>
      </c>
    </row>
    <row r="17" spans="1:4" s="21" customFormat="1" ht="20.25">
      <c r="A17" s="74" t="s">
        <v>93</v>
      </c>
      <c r="B17" s="536">
        <v>1</v>
      </c>
      <c r="C17" s="539" t="s">
        <v>164</v>
      </c>
      <c r="D17" s="540">
        <v>106767698.75</v>
      </c>
    </row>
    <row r="18" spans="1:4" s="21" customFormat="1" ht="20.25">
      <c r="A18" s="408"/>
      <c r="B18" s="536">
        <v>2</v>
      </c>
      <c r="C18" s="539" t="s">
        <v>56</v>
      </c>
      <c r="D18" s="540">
        <v>13657475.01</v>
      </c>
    </row>
    <row r="19" spans="1:4" s="21" customFormat="1" ht="20.25">
      <c r="A19" s="408"/>
      <c r="B19" s="536">
        <v>3</v>
      </c>
      <c r="C19" s="539" t="s">
        <v>142</v>
      </c>
      <c r="D19" s="540">
        <v>115162836.08808424</v>
      </c>
    </row>
    <row r="20" spans="1:4" s="21" customFormat="1" ht="20.25">
      <c r="A20" s="408"/>
      <c r="B20" s="536">
        <v>4</v>
      </c>
      <c r="C20" s="539" t="s">
        <v>94</v>
      </c>
      <c r="D20" s="541">
        <v>7914</v>
      </c>
    </row>
    <row r="21" spans="1:4" s="21" customFormat="1" ht="20.25">
      <c r="A21" s="408"/>
      <c r="B21" s="536">
        <v>5</v>
      </c>
      <c r="C21" s="539" t="s">
        <v>95</v>
      </c>
      <c r="D21" s="541">
        <v>3882</v>
      </c>
    </row>
    <row r="22" spans="1:4" s="21" customFormat="1" ht="20.25">
      <c r="A22" s="408"/>
      <c r="B22" s="536"/>
      <c r="C22" s="539"/>
      <c r="D22" s="542"/>
    </row>
    <row r="23" spans="1:4" s="21" customFormat="1" ht="20.25">
      <c r="A23" s="74" t="s">
        <v>96</v>
      </c>
      <c r="B23" s="536">
        <v>1</v>
      </c>
      <c r="C23" s="539" t="s">
        <v>143</v>
      </c>
      <c r="D23" s="543">
        <v>7853087.6299999999</v>
      </c>
    </row>
    <row r="24" spans="1:4" s="21" customFormat="1" ht="20.25">
      <c r="A24" s="408"/>
      <c r="B24" s="536">
        <v>2</v>
      </c>
      <c r="C24" s="539" t="s">
        <v>144</v>
      </c>
      <c r="D24" s="543">
        <v>1840173.11</v>
      </c>
    </row>
    <row r="25" spans="1:4" s="21" customFormat="1" ht="20.25">
      <c r="A25" s="74"/>
      <c r="B25" s="536"/>
      <c r="C25" s="403"/>
      <c r="D25" s="544"/>
    </row>
    <row r="26" spans="1:4" s="21" customFormat="1" ht="21" customHeight="1">
      <c r="A26" s="74" t="s">
        <v>54</v>
      </c>
      <c r="B26" s="536">
        <v>1</v>
      </c>
      <c r="C26" s="539" t="s">
        <v>145</v>
      </c>
      <c r="D26" s="543">
        <v>0</v>
      </c>
    </row>
    <row r="27" spans="1:4" s="21" customFormat="1" ht="21" customHeight="1">
      <c r="A27" s="74"/>
      <c r="B27" s="536">
        <v>2</v>
      </c>
      <c r="C27" s="539" t="s">
        <v>131</v>
      </c>
      <c r="D27" s="543">
        <v>199163.96</v>
      </c>
    </row>
    <row r="28" spans="1:4" s="21" customFormat="1" ht="20.25">
      <c r="A28" s="74"/>
      <c r="B28" s="536">
        <v>3</v>
      </c>
      <c r="C28" s="539" t="s">
        <v>103</v>
      </c>
      <c r="D28" s="543">
        <v>0</v>
      </c>
    </row>
    <row r="29" spans="1:4" s="21" customFormat="1" ht="20.25">
      <c r="A29" s="74"/>
      <c r="B29" s="536"/>
      <c r="C29" s="403"/>
      <c r="D29" s="545"/>
    </row>
    <row r="30" spans="1:4" s="21" customFormat="1" ht="20.25">
      <c r="A30" s="74" t="s">
        <v>66</v>
      </c>
      <c r="B30" s="536">
        <v>1</v>
      </c>
      <c r="C30" s="539" t="s">
        <v>146</v>
      </c>
      <c r="D30" s="546">
        <v>5.8767159999999999E-2</v>
      </c>
    </row>
    <row r="31" spans="1:4" s="21" customFormat="1" ht="20.25">
      <c r="A31" s="74"/>
      <c r="B31" s="536">
        <v>2</v>
      </c>
      <c r="C31" s="539" t="s">
        <v>147</v>
      </c>
      <c r="D31" s="547">
        <v>164.544645</v>
      </c>
    </row>
    <row r="32" spans="1:4" s="21" customFormat="1" ht="20.25">
      <c r="A32" s="74"/>
      <c r="B32" s="536"/>
      <c r="C32" s="539"/>
      <c r="D32" s="548"/>
    </row>
    <row r="33" spans="1:4" s="21" customFormat="1" ht="20.25">
      <c r="A33" s="74" t="s">
        <v>68</v>
      </c>
      <c r="B33" s="549">
        <v>1</v>
      </c>
      <c r="C33" s="550" t="s">
        <v>148</v>
      </c>
      <c r="D33" s="543">
        <v>103190552.75</v>
      </c>
    </row>
    <row r="34" spans="1:4" s="21" customFormat="1" ht="20.25">
      <c r="A34" s="74"/>
      <c r="B34" s="549">
        <v>2</v>
      </c>
      <c r="C34" s="550" t="s">
        <v>132</v>
      </c>
      <c r="D34" s="543">
        <v>8652935.4700000007</v>
      </c>
    </row>
    <row r="35" spans="1:4" s="21" customFormat="1" ht="20.25">
      <c r="A35" s="74"/>
      <c r="B35" s="549">
        <v>3</v>
      </c>
      <c r="C35" s="550" t="s">
        <v>191</v>
      </c>
      <c r="D35" s="543">
        <v>6057054.7199999997</v>
      </c>
    </row>
    <row r="36" spans="1:4" s="21" customFormat="1" ht="20.25">
      <c r="A36" s="74"/>
      <c r="B36" s="549">
        <v>4</v>
      </c>
      <c r="C36" s="550" t="s">
        <v>163</v>
      </c>
      <c r="D36" s="543">
        <v>3675138.24</v>
      </c>
    </row>
    <row r="37" spans="1:4" s="21" customFormat="1" ht="20.25">
      <c r="A37" s="74"/>
      <c r="B37" s="549">
        <v>5</v>
      </c>
      <c r="C37" s="550" t="s">
        <v>133</v>
      </c>
      <c r="D37" s="543">
        <v>308174.86</v>
      </c>
    </row>
    <row r="38" spans="1:4" s="21" customFormat="1" ht="20.25">
      <c r="A38" s="74"/>
      <c r="B38" s="549">
        <v>6</v>
      </c>
      <c r="C38" s="550" t="s">
        <v>192</v>
      </c>
      <c r="D38" s="543">
        <v>215722.4</v>
      </c>
    </row>
    <row r="39" spans="1:4" s="21" customFormat="1" ht="20.25">
      <c r="A39" s="74"/>
      <c r="B39" s="549">
        <v>7</v>
      </c>
      <c r="C39" s="550" t="s">
        <v>117</v>
      </c>
      <c r="D39" s="546">
        <v>1.1541837797712882</v>
      </c>
    </row>
    <row r="40" spans="1:4" s="21" customFormat="1" ht="20.25">
      <c r="A40" s="74"/>
      <c r="B40" s="549">
        <v>8</v>
      </c>
      <c r="C40" s="550" t="s">
        <v>187</v>
      </c>
      <c r="D40" s="546">
        <v>1.0648886591895987</v>
      </c>
    </row>
    <row r="41" spans="1:4" s="21" customFormat="1" ht="20.25">
      <c r="A41" s="74"/>
      <c r="B41" s="549">
        <v>9</v>
      </c>
      <c r="C41" s="550" t="s">
        <v>42</v>
      </c>
      <c r="D41" s="546">
        <v>1.0101807781351297</v>
      </c>
    </row>
    <row r="42" spans="1:4" s="21" customFormat="1" ht="20.25">
      <c r="A42" s="74"/>
      <c r="B42" s="140"/>
      <c r="C42" s="150"/>
      <c r="D42" s="551"/>
    </row>
    <row r="43" spans="1:4" s="21" customFormat="1" ht="21" thickBot="1">
      <c r="A43" s="408"/>
      <c r="B43" s="552"/>
      <c r="C43" s="553"/>
      <c r="D43" s="554"/>
    </row>
    <row r="44" spans="1:4" s="21" customFormat="1" ht="23.25" customHeight="1" thickBot="1">
      <c r="A44" s="555"/>
      <c r="B44" s="556"/>
      <c r="C44" s="428"/>
      <c r="D44" s="557"/>
    </row>
    <row r="45" spans="1:4" s="21" customFormat="1" ht="13.5" thickTop="1">
      <c r="A45" s="520"/>
      <c r="B45" s="520"/>
      <c r="C45" s="520"/>
      <c r="D45" s="520"/>
    </row>
    <row r="46" spans="1:4">
      <c r="D46" s="521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sqref="A1:H1"/>
    </sheetView>
  </sheetViews>
  <sheetFormatPr defaultColWidth="10.6640625" defaultRowHeight="12.75"/>
  <cols>
    <col min="1" max="1" width="5.6640625" style="15" customWidth="1"/>
    <col min="2" max="2" width="8" style="15" customWidth="1"/>
    <col min="3" max="3" width="59" style="15" customWidth="1"/>
    <col min="4" max="5" width="25.83203125" style="15" customWidth="1"/>
    <col min="6" max="8" width="25.83203125" style="563" customWidth="1"/>
    <col min="9" max="9" width="14" style="15" bestFit="1" customWidth="1"/>
    <col min="10" max="10" width="14.83203125" style="15" bestFit="1" customWidth="1"/>
    <col min="11" max="16384" width="10.6640625" style="15"/>
  </cols>
  <sheetData>
    <row r="1" spans="1:10" ht="30" customHeight="1">
      <c r="A1" s="642" t="s">
        <v>115</v>
      </c>
      <c r="B1" s="643"/>
      <c r="C1" s="643"/>
      <c r="D1" s="643"/>
      <c r="E1" s="643"/>
      <c r="F1" s="643"/>
      <c r="G1" s="643"/>
      <c r="H1" s="643"/>
    </row>
    <row r="2" spans="1:10" ht="26.25" customHeight="1">
      <c r="A2" s="644" t="s">
        <v>247</v>
      </c>
      <c r="B2" s="643"/>
      <c r="C2" s="643"/>
      <c r="D2" s="643"/>
      <c r="E2" s="643"/>
      <c r="F2" s="643"/>
      <c r="G2" s="643"/>
      <c r="H2" s="643"/>
    </row>
    <row r="3" spans="1:10" ht="25.5" customHeight="1">
      <c r="A3" s="645" t="s">
        <v>134</v>
      </c>
      <c r="B3" s="643"/>
      <c r="C3" s="643"/>
      <c r="D3" s="643"/>
      <c r="E3" s="643"/>
      <c r="F3" s="643"/>
      <c r="G3" s="643"/>
      <c r="H3" s="643"/>
    </row>
    <row r="4" spans="1:10" ht="32.25" customHeight="1">
      <c r="A4" s="646">
        <v>45382</v>
      </c>
      <c r="B4" s="643"/>
      <c r="C4" s="643"/>
      <c r="D4" s="643"/>
      <c r="E4" s="643"/>
      <c r="F4" s="643"/>
      <c r="G4" s="643"/>
      <c r="H4" s="643"/>
    </row>
    <row r="5" spans="1:10" ht="32.25" customHeight="1" thickBot="1">
      <c r="A5" s="32"/>
      <c r="B5" s="46"/>
      <c r="C5" s="18"/>
      <c r="D5" s="18"/>
      <c r="E5" s="18"/>
      <c r="F5" s="564"/>
      <c r="G5" s="564"/>
      <c r="H5" s="564"/>
      <c r="J5" s="558"/>
    </row>
    <row r="6" spans="1:10" s="21" customFormat="1" ht="16.5" thickBot="1">
      <c r="A6" s="291"/>
      <c r="B6" s="259"/>
      <c r="C6" s="292"/>
      <c r="D6" s="292"/>
      <c r="E6" s="292"/>
      <c r="F6" s="565"/>
      <c r="G6" s="565"/>
      <c r="H6" s="566"/>
    </row>
    <row r="7" spans="1:10" s="559" customFormat="1" ht="33.75" thickBot="1">
      <c r="A7" s="296" t="s">
        <v>114</v>
      </c>
      <c r="B7" s="640" t="s">
        <v>220</v>
      </c>
      <c r="C7" s="641"/>
      <c r="D7" s="641"/>
      <c r="E7" s="641"/>
      <c r="F7" s="641"/>
      <c r="G7" s="641"/>
      <c r="H7" s="641"/>
    </row>
    <row r="8" spans="1:10" s="21" customFormat="1" ht="13.5" thickBot="1">
      <c r="A8" s="567"/>
      <c r="B8" s="331"/>
      <c r="C8" s="331"/>
      <c r="D8" s="331"/>
      <c r="E8" s="331"/>
      <c r="F8" s="568"/>
      <c r="G8" s="568"/>
      <c r="H8" s="569"/>
    </row>
    <row r="9" spans="1:10" s="21" customFormat="1" ht="21" hidden="1" thickBot="1">
      <c r="A9" s="345"/>
      <c r="B9" s="70"/>
      <c r="C9" s="570" t="s">
        <v>81</v>
      </c>
      <c r="D9" s="570"/>
      <c r="E9" s="570"/>
      <c r="F9" s="571"/>
      <c r="G9" s="571"/>
      <c r="H9" s="571"/>
    </row>
    <row r="10" spans="1:10" s="21" customFormat="1" ht="21" thickBot="1">
      <c r="A10" s="572"/>
      <c r="B10" s="573"/>
      <c r="C10" s="574" t="s">
        <v>151</v>
      </c>
      <c r="D10" s="575">
        <v>45016</v>
      </c>
      <c r="E10" s="575">
        <v>45107</v>
      </c>
      <c r="F10" s="575">
        <v>45199</v>
      </c>
      <c r="G10" s="575">
        <v>45291</v>
      </c>
      <c r="H10" s="575">
        <v>45382</v>
      </c>
    </row>
    <row r="11" spans="1:10" s="21" customFormat="1" ht="21" thickBot="1">
      <c r="A11" s="572"/>
      <c r="B11" s="532"/>
      <c r="C11" s="576" t="s">
        <v>141</v>
      </c>
      <c r="D11" s="577">
        <v>45041</v>
      </c>
      <c r="E11" s="577">
        <v>45132</v>
      </c>
      <c r="F11" s="577">
        <v>45224</v>
      </c>
      <c r="G11" s="577">
        <v>45316</v>
      </c>
      <c r="H11" s="577">
        <v>45407</v>
      </c>
      <c r="I11" s="24"/>
    </row>
    <row r="12" spans="1:10" s="21" customFormat="1" ht="21" thickTop="1">
      <c r="A12" s="345"/>
      <c r="B12" s="70"/>
      <c r="C12" s="419"/>
      <c r="D12" s="578"/>
      <c r="E12" s="578"/>
      <c r="F12" s="578"/>
      <c r="G12" s="578"/>
      <c r="H12" s="578"/>
    </row>
    <row r="13" spans="1:10" s="21" customFormat="1" ht="20.25">
      <c r="A13" s="345" t="s">
        <v>89</v>
      </c>
      <c r="B13" s="536">
        <v>1</v>
      </c>
      <c r="C13" s="403" t="s">
        <v>112</v>
      </c>
      <c r="D13" s="579">
        <v>135249134.44</v>
      </c>
      <c r="E13" s="579">
        <v>129085787.27</v>
      </c>
      <c r="F13" s="579">
        <v>125171514.72</v>
      </c>
      <c r="G13" s="579">
        <v>122099578.44</v>
      </c>
      <c r="H13" s="580">
        <v>117900542.94</v>
      </c>
    </row>
    <row r="14" spans="1:10" s="21" customFormat="1" ht="20.25">
      <c r="A14" s="345"/>
      <c r="B14" s="70"/>
      <c r="C14" s="419"/>
      <c r="D14" s="581" t="s">
        <v>150</v>
      </c>
      <c r="E14" s="581" t="s">
        <v>150</v>
      </c>
      <c r="F14" s="581" t="s">
        <v>150</v>
      </c>
      <c r="G14" s="581" t="s">
        <v>150</v>
      </c>
      <c r="H14" s="580" t="s">
        <v>150</v>
      </c>
    </row>
    <row r="15" spans="1:10" s="21" customFormat="1" ht="20.25">
      <c r="A15" s="345" t="s">
        <v>93</v>
      </c>
      <c r="B15" s="536">
        <v>1</v>
      </c>
      <c r="C15" s="539" t="s">
        <v>164</v>
      </c>
      <c r="D15" s="579">
        <v>126467862.98</v>
      </c>
      <c r="E15" s="579">
        <v>122597299.2</v>
      </c>
      <c r="F15" s="579">
        <v>119528795.12</v>
      </c>
      <c r="G15" s="579">
        <v>114939716.09999999</v>
      </c>
      <c r="H15" s="580">
        <v>106767698.75</v>
      </c>
      <c r="J15" s="560"/>
    </row>
    <row r="16" spans="1:10" s="21" customFormat="1" ht="20.25">
      <c r="A16" s="347"/>
      <c r="B16" s="582">
        <v>2</v>
      </c>
      <c r="C16" s="539" t="s">
        <v>56</v>
      </c>
      <c r="D16" s="579">
        <v>10706804.16</v>
      </c>
      <c r="E16" s="579">
        <v>8334686.3399999999</v>
      </c>
      <c r="F16" s="579">
        <v>7475321</v>
      </c>
      <c r="G16" s="579">
        <v>9646652.6799999997</v>
      </c>
      <c r="H16" s="580">
        <v>13657475.01</v>
      </c>
      <c r="J16" s="560"/>
    </row>
    <row r="17" spans="1:10" s="21" customFormat="1" ht="20.25">
      <c r="A17" s="347"/>
      <c r="B17" s="582">
        <v>3</v>
      </c>
      <c r="C17" s="539" t="s">
        <v>142</v>
      </c>
      <c r="D17" s="579">
        <v>136516059.55000001</v>
      </c>
      <c r="E17" s="579">
        <v>132628450.55</v>
      </c>
      <c r="F17" s="579">
        <v>129303302.65000001</v>
      </c>
      <c r="G17" s="579">
        <v>124226999.47</v>
      </c>
      <c r="H17" s="580">
        <v>115162836.08808424</v>
      </c>
      <c r="J17" s="560"/>
    </row>
    <row r="18" spans="1:10" s="561" customFormat="1" ht="20.25">
      <c r="A18" s="347"/>
      <c r="B18" s="582">
        <v>4</v>
      </c>
      <c r="C18" s="583" t="s">
        <v>94</v>
      </c>
      <c r="D18" s="584">
        <v>9116</v>
      </c>
      <c r="E18" s="584">
        <v>8896</v>
      </c>
      <c r="F18" s="584">
        <v>8678</v>
      </c>
      <c r="G18" s="584">
        <v>8381</v>
      </c>
      <c r="H18" s="584">
        <v>7914</v>
      </c>
      <c r="I18" s="21"/>
      <c r="J18" s="560"/>
    </row>
    <row r="19" spans="1:10" s="561" customFormat="1" ht="20.25">
      <c r="A19" s="347"/>
      <c r="B19" s="582">
        <v>5</v>
      </c>
      <c r="C19" s="585" t="s">
        <v>95</v>
      </c>
      <c r="D19" s="584">
        <v>4458</v>
      </c>
      <c r="E19" s="584">
        <v>4347</v>
      </c>
      <c r="F19" s="584">
        <v>4241</v>
      </c>
      <c r="G19" s="584">
        <v>4110</v>
      </c>
      <c r="H19" s="584">
        <v>3882</v>
      </c>
      <c r="I19" s="21"/>
      <c r="J19" s="560"/>
    </row>
    <row r="20" spans="1:10" s="21" customFormat="1" ht="20.25">
      <c r="A20" s="347"/>
      <c r="B20" s="536"/>
      <c r="C20" s="403"/>
      <c r="D20" s="586"/>
      <c r="E20" s="586"/>
      <c r="F20" s="586"/>
      <c r="G20" s="586"/>
      <c r="H20" s="580"/>
      <c r="I20" s="561"/>
      <c r="J20" s="560"/>
    </row>
    <row r="21" spans="1:10" s="21" customFormat="1" ht="20.25">
      <c r="A21" s="345" t="s">
        <v>96</v>
      </c>
      <c r="B21" s="536">
        <v>1</v>
      </c>
      <c r="C21" s="539" t="s">
        <v>143</v>
      </c>
      <c r="D21" s="579">
        <v>5398317.1500000004</v>
      </c>
      <c r="E21" s="579">
        <v>4128583.65</v>
      </c>
      <c r="F21" s="579">
        <v>3545167.12</v>
      </c>
      <c r="G21" s="579">
        <v>5017767.18</v>
      </c>
      <c r="H21" s="580">
        <v>7853087.6299999999</v>
      </c>
      <c r="I21" s="561"/>
      <c r="J21" s="560"/>
    </row>
    <row r="22" spans="1:10" s="21" customFormat="1" ht="20.25">
      <c r="A22" s="347"/>
      <c r="B22" s="536">
        <v>2</v>
      </c>
      <c r="C22" s="539" t="s">
        <v>144</v>
      </c>
      <c r="D22" s="579">
        <v>1558678.19</v>
      </c>
      <c r="E22" s="579">
        <v>1299568.72</v>
      </c>
      <c r="F22" s="579">
        <v>1269221.71</v>
      </c>
      <c r="G22" s="579">
        <v>1514198.25</v>
      </c>
      <c r="H22" s="580">
        <v>1840173.11</v>
      </c>
      <c r="J22" s="560"/>
    </row>
    <row r="23" spans="1:10" s="21" customFormat="1" ht="20.25">
      <c r="A23" s="345"/>
      <c r="B23" s="536"/>
      <c r="C23" s="403"/>
      <c r="D23" s="586"/>
      <c r="E23" s="586"/>
      <c r="F23" s="586"/>
      <c r="G23" s="586"/>
      <c r="H23" s="580"/>
      <c r="J23" s="560"/>
    </row>
    <row r="24" spans="1:10" s="21" customFormat="1" ht="20.25">
      <c r="A24" s="345" t="s">
        <v>54</v>
      </c>
      <c r="B24" s="536">
        <v>1</v>
      </c>
      <c r="C24" s="539" t="s">
        <v>145</v>
      </c>
      <c r="D24" s="579">
        <v>0</v>
      </c>
      <c r="E24" s="579">
        <v>0</v>
      </c>
      <c r="F24" s="579">
        <v>0</v>
      </c>
      <c r="G24" s="579">
        <v>0</v>
      </c>
      <c r="H24" s="580">
        <v>0</v>
      </c>
      <c r="J24" s="560"/>
    </row>
    <row r="25" spans="1:10" s="21" customFormat="1" ht="20.25">
      <c r="A25" s="345"/>
      <c r="B25" s="536">
        <v>2</v>
      </c>
      <c r="C25" s="539" t="s">
        <v>111</v>
      </c>
      <c r="D25" s="579">
        <v>229457.36</v>
      </c>
      <c r="E25" s="579">
        <v>218403.93</v>
      </c>
      <c r="F25" s="579">
        <v>212383.06</v>
      </c>
      <c r="G25" s="579">
        <v>207458.83</v>
      </c>
      <c r="H25" s="580">
        <v>199163.96</v>
      </c>
      <c r="J25" s="560"/>
    </row>
    <row r="26" spans="1:10" s="21" customFormat="1" ht="20.25">
      <c r="A26" s="345"/>
      <c r="B26" s="536">
        <v>3</v>
      </c>
      <c r="C26" s="539" t="s">
        <v>103</v>
      </c>
      <c r="D26" s="579">
        <v>551334.31999999995</v>
      </c>
      <c r="E26" s="579">
        <v>681912.16</v>
      </c>
      <c r="F26" s="579">
        <v>217782.32</v>
      </c>
      <c r="G26" s="579">
        <v>1061462.92</v>
      </c>
      <c r="H26" s="580">
        <v>0</v>
      </c>
      <c r="J26" s="560"/>
    </row>
    <row r="27" spans="1:10" s="21" customFormat="1" ht="20.25">
      <c r="A27" s="345"/>
      <c r="B27" s="536"/>
      <c r="C27" s="539"/>
      <c r="D27" s="587"/>
      <c r="E27" s="587"/>
      <c r="F27" s="587"/>
      <c r="G27" s="587"/>
      <c r="H27" s="580"/>
      <c r="J27" s="560"/>
    </row>
    <row r="28" spans="1:10" s="21" customFormat="1" ht="20.25">
      <c r="A28" s="345" t="s">
        <v>66</v>
      </c>
      <c r="B28" s="536">
        <v>1</v>
      </c>
      <c r="C28" s="539" t="s">
        <v>146</v>
      </c>
      <c r="D28" s="588">
        <v>5.8818349999999998E-2</v>
      </c>
      <c r="E28" s="588">
        <v>5.8925579999999998E-2</v>
      </c>
      <c r="F28" s="588">
        <v>5.9099720000000001E-2</v>
      </c>
      <c r="G28" s="588">
        <v>5.9151929999999998E-2</v>
      </c>
      <c r="H28" s="588">
        <v>5.8767159999999999E-2</v>
      </c>
      <c r="J28" s="560"/>
    </row>
    <row r="29" spans="1:10" s="21" customFormat="1" ht="20.25">
      <c r="A29" s="345"/>
      <c r="B29" s="536">
        <v>2</v>
      </c>
      <c r="C29" s="539" t="s">
        <v>113</v>
      </c>
      <c r="D29" s="584">
        <v>162.95609400000001</v>
      </c>
      <c r="E29" s="584">
        <v>163.46623600000001</v>
      </c>
      <c r="F29" s="584">
        <v>162.515872</v>
      </c>
      <c r="G29" s="584">
        <v>162.74146999999999</v>
      </c>
      <c r="H29" s="584">
        <v>164.544645</v>
      </c>
      <c r="J29" s="560"/>
    </row>
    <row r="30" spans="1:10" s="21" customFormat="1" ht="20.25">
      <c r="A30" s="345"/>
      <c r="B30" s="536"/>
      <c r="C30" s="539"/>
      <c r="D30" s="587"/>
      <c r="E30" s="587"/>
      <c r="F30" s="587"/>
      <c r="G30" s="587"/>
      <c r="H30" s="580"/>
      <c r="J30" s="560"/>
    </row>
    <row r="31" spans="1:10" s="21" customFormat="1" ht="20.25">
      <c r="A31" s="345" t="s">
        <v>68</v>
      </c>
      <c r="B31" s="549">
        <v>1</v>
      </c>
      <c r="C31" s="550" t="s">
        <v>148</v>
      </c>
      <c r="D31" s="579">
        <v>118374628.25</v>
      </c>
      <c r="E31" s="579">
        <v>112980257.83</v>
      </c>
      <c r="F31" s="579">
        <v>109554353.78</v>
      </c>
      <c r="G31" s="579">
        <v>106865690.98999999</v>
      </c>
      <c r="H31" s="580">
        <v>103190552.75</v>
      </c>
      <c r="J31" s="560"/>
    </row>
    <row r="32" spans="1:10" s="21" customFormat="1" ht="20.25">
      <c r="A32" s="345"/>
      <c r="B32" s="549">
        <v>2</v>
      </c>
      <c r="C32" s="550" t="s">
        <v>132</v>
      </c>
      <c r="D32" s="579">
        <v>9926180.1899999995</v>
      </c>
      <c r="E32" s="579">
        <v>9473840.9199999999</v>
      </c>
      <c r="F32" s="579">
        <v>9186565.3300000001</v>
      </c>
      <c r="G32" s="579">
        <v>8961110.3300000001</v>
      </c>
      <c r="H32" s="580">
        <v>8652935.4700000007</v>
      </c>
      <c r="J32" s="560"/>
    </row>
    <row r="33" spans="1:10" s="21" customFormat="1" ht="20.25">
      <c r="A33" s="345"/>
      <c r="B33" s="549">
        <v>3</v>
      </c>
      <c r="C33" s="550" t="s">
        <v>191</v>
      </c>
      <c r="D33" s="579">
        <v>6948326</v>
      </c>
      <c r="E33" s="579">
        <v>6631688.5199999996</v>
      </c>
      <c r="F33" s="579">
        <v>6430595.6100000003</v>
      </c>
      <c r="G33" s="579">
        <v>6272777.1200000001</v>
      </c>
      <c r="H33" s="580">
        <v>6057054.7199999997</v>
      </c>
      <c r="J33" s="560"/>
    </row>
    <row r="34" spans="1:10" s="21" customFormat="1" ht="20.25">
      <c r="A34" s="572"/>
      <c r="B34" s="549">
        <v>4</v>
      </c>
      <c r="C34" s="550" t="s">
        <v>163</v>
      </c>
      <c r="D34" s="579">
        <v>12749331.9</v>
      </c>
      <c r="E34" s="579">
        <v>5394370.4199999999</v>
      </c>
      <c r="F34" s="579">
        <v>3425904.05</v>
      </c>
      <c r="G34" s="579">
        <v>2688662.79</v>
      </c>
      <c r="H34" s="580">
        <v>3675138.24</v>
      </c>
      <c r="J34" s="560"/>
    </row>
    <row r="35" spans="1:10" s="21" customFormat="1" ht="20.25">
      <c r="A35" s="572"/>
      <c r="B35" s="549">
        <v>5</v>
      </c>
      <c r="C35" s="550" t="s">
        <v>133</v>
      </c>
      <c r="D35" s="579">
        <v>1069081.8400000001</v>
      </c>
      <c r="E35" s="579">
        <v>452339.27</v>
      </c>
      <c r="F35" s="579">
        <v>287275.59000000003</v>
      </c>
      <c r="G35" s="579">
        <v>225455</v>
      </c>
      <c r="H35" s="580">
        <v>308174.86</v>
      </c>
      <c r="J35" s="560"/>
    </row>
    <row r="36" spans="1:10" s="21" customFormat="1" ht="20.25">
      <c r="A36" s="572"/>
      <c r="B36" s="549">
        <v>6</v>
      </c>
      <c r="C36" s="550" t="s">
        <v>192</v>
      </c>
      <c r="D36" s="579">
        <v>748357.28</v>
      </c>
      <c r="E36" s="579">
        <v>316637.48</v>
      </c>
      <c r="F36" s="579">
        <v>201092.91</v>
      </c>
      <c r="G36" s="579">
        <v>157818.49</v>
      </c>
      <c r="H36" s="580">
        <v>215722.4</v>
      </c>
      <c r="J36" s="560"/>
    </row>
    <row r="37" spans="1:10" s="21" customFormat="1" ht="20.25">
      <c r="A37" s="572"/>
      <c r="B37" s="549">
        <v>7</v>
      </c>
      <c r="C37" s="550" t="s">
        <v>117</v>
      </c>
      <c r="D37" s="588">
        <v>1.1454080935983024</v>
      </c>
      <c r="E37" s="588">
        <v>1.1454080936602169</v>
      </c>
      <c r="F37" s="588">
        <v>1.145408093580514</v>
      </c>
      <c r="G37" s="588">
        <v>1.1454080935817452</v>
      </c>
      <c r="H37" s="588">
        <v>1.1541837797712882</v>
      </c>
      <c r="J37" s="560"/>
    </row>
    <row r="38" spans="1:10" s="21" customFormat="1" ht="20.25">
      <c r="A38" s="572"/>
      <c r="B38" s="549">
        <v>8</v>
      </c>
      <c r="C38" s="550" t="s">
        <v>187</v>
      </c>
      <c r="D38" s="588">
        <v>1.0567919167683795</v>
      </c>
      <c r="E38" s="588">
        <v>1.0567919168348792</v>
      </c>
      <c r="F38" s="588">
        <v>1.0567919167810034</v>
      </c>
      <c r="G38" s="588">
        <v>1.0567919168205153</v>
      </c>
      <c r="H38" s="588">
        <v>1.0648886591895987</v>
      </c>
      <c r="J38" s="560"/>
    </row>
    <row r="39" spans="1:10" s="21" customFormat="1" ht="20.25">
      <c r="A39" s="572"/>
      <c r="B39" s="549">
        <v>9</v>
      </c>
      <c r="C39" s="550" t="s">
        <v>42</v>
      </c>
      <c r="D39" s="588">
        <v>1.0024999999862496</v>
      </c>
      <c r="E39" s="588">
        <v>1.0025000000319562</v>
      </c>
      <c r="F39" s="588">
        <v>1.0024999999983621</v>
      </c>
      <c r="G39" s="588">
        <v>1.0025000000004241</v>
      </c>
      <c r="H39" s="588">
        <v>1.0101807781351297</v>
      </c>
      <c r="J39" s="560"/>
    </row>
    <row r="40" spans="1:10" s="21" customFormat="1" ht="21" thickBot="1">
      <c r="A40" s="362"/>
      <c r="B40" s="552"/>
      <c r="C40" s="553"/>
      <c r="D40" s="589"/>
      <c r="E40" s="589"/>
      <c r="F40" s="589"/>
      <c r="G40" s="589"/>
      <c r="H40" s="589"/>
    </row>
    <row r="41" spans="1:10" s="21" customFormat="1" ht="26.25" customHeight="1" thickBot="1">
      <c r="A41" s="590"/>
      <c r="B41" s="591"/>
      <c r="C41" s="592"/>
      <c r="D41" s="592"/>
      <c r="E41" s="592"/>
      <c r="F41" s="593"/>
      <c r="G41" s="593"/>
      <c r="H41" s="594"/>
    </row>
    <row r="42" spans="1:10" s="21" customFormat="1">
      <c r="F42" s="562"/>
      <c r="G42" s="562"/>
      <c r="H42" s="562"/>
    </row>
    <row r="43" spans="1:10" s="21" customFormat="1">
      <c r="F43" s="562"/>
      <c r="G43" s="562"/>
      <c r="H43" s="562"/>
    </row>
    <row r="44" spans="1:10">
      <c r="I44" s="21"/>
      <c r="J44" s="21"/>
    </row>
    <row r="45" spans="1:10">
      <c r="I45" s="21"/>
      <c r="J45" s="21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2019-04-12T15:51:22Z</cp:lastPrinted>
  <dcterms:created xsi:type="dcterms:W3CDTF">2000-02-03T14:11:43Z</dcterms:created>
  <dcterms:modified xsi:type="dcterms:W3CDTF">2024-04-25T13:19:58Z</dcterms:modified>
</cp:coreProperties>
</file>