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4\"/>
    </mc:Choice>
  </mc:AlternateContent>
  <xr:revisionPtr revIDLastSave="0" documentId="8_{4CBA96F2-A7B9-4967-9A97-3CF00AFD7979}" xr6:coauthVersionLast="47" xr6:coauthVersionMax="47" xr10:uidLastSave="{00000000-0000-0000-0000-000000000000}"/>
  <bookViews>
    <workbookView xWindow="-28920" yWindow="-4095" windowWidth="29040" windowHeight="157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<sst xmlns="http://schemas.openxmlformats.org/spreadsheetml/2006/main" count="474" uniqueCount="295">
  <si>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</si>
  <si>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</si>
  <si>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</si>
  <si>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</si>
  <si>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</si>
  <si>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</si>
  <si>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</si>
  <si>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</si>
  <si>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</si>
  <si>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</si>
  <si>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</si>
  <si>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</si>
  <si>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</si>
  <si>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</si>
  <si>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</si>
  <si>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</si>
  <si>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</si>
  <si>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</si>
  <si>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</si>
  <si>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</si>
  <si>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</si>
  <si>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</si>
  <si>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</si>
  <si>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</si>
  <si>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</si>
  <si>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</si>
  <si>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</si>
  <si>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</si>
  <si>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</si>
  <si>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</si>
  <si>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</si>
  <si>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</si>
  <si>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</si>
  <si>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</si>
  <si>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</si>
  <si>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</si>
  <si>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</si>
  <si>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</si>
  <si>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</si>
  <si>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</si>
  <si>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</si>
  <si>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</si>
  <si>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</si>
  <si>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</si>
  <si>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</si>
  <si>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</si>
  <si>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</si>
  <si>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</si>
  <si>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</si>
  <si>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</si>
  <si>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</si>
  <si>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</si>
  <si>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</si>
  <si>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</si>
  <si>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</si>
  <si>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</si>
  <si>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</si>
  <si>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</si>
  <si>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</si>
  <si>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</si>
  <si>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</si>
  <si>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</si>
  <si>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</si>
  <si>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</si>
  <si>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</si>
  <si>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</si>
  <si>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</si>
  <si>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</si>
  <si>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</si>
  <si>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</si>
  <si>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</si>
  <si>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</si>
  <si>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</si>
  <si>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</si>
  <si>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</si>
  <si>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</si>
  <si>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</si>
  <si>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</si>
  <si>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</si>
  <si>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</si>
  <si>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</si>
  <si>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</si>
  <si>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</si>
  <si>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</si>
  <si>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</si>
  <si>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</si>
  <si>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</si>
  <si>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</si>
  <si>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</si>
  <si>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</si>
  <si>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</si>
  <si>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</si>
  <si>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</si>
  <si>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</si>
  <si>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</si>
  <si>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</si>
  <si>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</si>
  <si>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</si>
  <si>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</si>
  <si>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</si>
  <si>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</si>
  <si>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</si>
  <si>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</si>
  <si>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</si>
  <si>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</si>
  <si>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</si>
  <si>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</si>
  <si>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</si>
  <si>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</si>
  <si>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</si>
  <si>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</si>
  <si>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</si>
  <si>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</si>
  <si>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</si>
  <si>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</si>
  <si>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</si>
  <si>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</si>
  <si>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</si>
  <si>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</si>
  <si>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</si>
  <si>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</si>
  <si>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</si>
  <si>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</si>
  <si>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</si>
  <si>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</si>
  <si>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</si>
  <si>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</si>
  <si>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</si>
  <si>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</si>
  <si>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</si>
  <si>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</si>
  <si>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</si>
  <si>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</si>
  <si>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</si>
  <si>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</si>
  <si>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</si>
  <si>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</si>
  <si>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</si>
  <si>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</si>
  <si>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</si>
  <si>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</si>
  <si>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</si>
  <si>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</si>
  <si>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</si>
  <si>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</si>
  <si>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</si>
  <si>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</si>
  <si>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</si>
  <si>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</si>
  <si>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</si>
  <si>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</si>
  <si>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</si>
  <si>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</si>
  <si>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</si>
  <si>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</si>
  <si>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</si>
  <si>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</si>
  <si>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</si>
  <si>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</si>
  <si>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</si>
  <si>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</si>
  <si>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</si>
  <si>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</si>
  <si>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</si>
  <si>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</si>
  <si>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</si>
  <si>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</si>
  <si>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</si>
  <si>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</si>
  <si>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</si>
  <si>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</si>
  <si>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</si>
  <si>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</si>
  <si>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</si>
  <si>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</si>
  <si>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</si>
  <si>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</si>
  <si>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</si>
  <si>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</si>
  <si>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</si>
  <si>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</si>
  <si>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</si>
  <si>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</si>
  <si>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</si>
  <si>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</si>
  <si>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</si>
  <si>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</si>
  <si>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</si>
  <si>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</si>
  <si>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</si>
  <si>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</si>
  <si>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</si>
  <si>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</si>
  <si>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</si>
  <si>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</si>
  <si>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</si>
  <si>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</si>
  <si>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</si>
  <si>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</si>
  <si>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</si>
  <si>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</si>
  <si>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</si>
  <si>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</si>
  <si>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</si>
  <si>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</si>
  <si>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</si>
  <si>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</si>
  <si>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</si>
  <si>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</si>
  <si>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</si>
  <si>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</si>
  <si>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</si>
  <si>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</si>
  <si>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</si>
  <si>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</si>
  <si>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</si>
  <si>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</si>
  <si>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</si>
  <si>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</si>
  <si>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</si>
  <si>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</si>
  <si>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</si>
  <si>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</si>
  <si>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</si>
  <si>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</si>
  <si>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</si>
  <si>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</si>
  <si>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</si>
  <si>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</si>
  <si>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</si>
  <si>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</si>
  <si>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</si>
  <si>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</si>
  <si>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</si>
  <si>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</si>
  <si>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</si>
  <si>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</si>
  <si>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</si>
  <si>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</si>
  <si>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</si>
  <si>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</si>
  <si>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</si>
  <si>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</si>
  <si>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</si>
  <si>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</si>
  <si>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</si>
  <si>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</si>
  <si>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</si>
  <si>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</si>
  <si>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</si>
  <si>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</si>
  <si>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</si>
  <si>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</si>
  <si>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</si>
  <si>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</si>
  <si>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</si>
  <si>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</si>
  <si>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</si>
  <si>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</si>
  <si>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</si>
  <si>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</si>
  <si>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</si>
  <si>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</si>
  <si>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</si>
  <si>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</si>
  <si>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</si>
  <si>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</si>
  <si>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</si>
  <si>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</si>
  <si>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</si>
  <si>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</si>
  <si>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</si>
  <si>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</si>
  <si>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</si>
  <si>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</si>
  <si>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</si>
  <si>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</si>
  <si>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</si>
  <si>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</si>
  <si>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</si>
  <si>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</si>
  <si>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</si>
  <si>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</si>
  <si>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</si>
  <si>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</si>
  <si>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</si>
  <si>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</si>
  <si>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</si>
  <si>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</si>
  <si>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</si>
  <si>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</si>
  <si>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</si>
  <si>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</si>
  <si>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</si>
  <si>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05/01/2024 to 05/31/2024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</si>
</sst>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45468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45412</v>
      </c>
      <c r="L10" s="20" t="s">
        <v>147</v>
      </c>
      <c r="M10" s="44">
        <v>45443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20058416.449999999</v>
      </c>
      <c r="L11" s="468">
        <v>-907906.87999999896</v>
      </c>
      <c r="M11" s="467">
        <v>19150509.57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139443.75</v>
      </c>
      <c r="L12" s="470">
        <v>-29206.78</v>
      </c>
      <c r="M12" s="588">
        <v>110236.97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20197860.199999999</v>
      </c>
      <c r="L13" s="572">
        <v>-937113.66000000015</v>
      </c>
      <c r="M13" s="572">
        <v>19260746.539999999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2091614.3699999999</v>
      </c>
      <c r="L14" s="573">
        <v>-29978.540000000012</v>
      </c>
      <c r="M14" s="573">
        <v>2061635.8299999998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22289474.57</v>
      </c>
      <c r="L15" s="574">
        <v>-967092.20000000298</v>
      </c>
      <c r="M15" s="574">
        <v>21322382.369999997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45412</v>
      </c>
      <c r="L18" s="385" t="s">
        <v>147</v>
      </c>
      <c r="M18" s="44">
        <v>45443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8.6634119999999995E-2</v>
      </c>
      <c r="L19" s="610">
        <v>1.2400000000009626E-5</v>
      </c>
      <c r="M19" s="471">
        <v>8.6646520000000005E-2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38.300193999999998</v>
      </c>
      <c r="L20" s="611">
        <v>0.85928700000000191</v>
      </c>
      <c r="M20" s="472">
        <v>39.159481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6480</v>
      </c>
      <c r="L21" s="473">
        <v>-155</v>
      </c>
      <c r="M21" s="472">
        <v>6325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5643</v>
      </c>
      <c r="L22" s="473">
        <v>-131</v>
      </c>
      <c r="M22" s="472">
        <v>5512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45443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45412</v>
      </c>
      <c r="L27" s="385" t="s">
        <v>147</v>
      </c>
      <c r="M27" s="44">
        <v>45443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6.9419999999999996E-2</v>
      </c>
      <c r="K31" s="474">
        <v>20000000</v>
      </c>
      <c r="L31" s="474">
        <v>-750000</v>
      </c>
      <c r="M31" s="475">
        <v>19250000</v>
      </c>
      <c r="N31" s="507">
        <v>0.97468354430379744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5.185E-2</v>
      </c>
      <c r="K32" s="474">
        <v>600000</v>
      </c>
      <c r="L32" s="474">
        <v>-100000</v>
      </c>
      <c r="M32" s="475">
        <v>500000</v>
      </c>
      <c r="N32" s="507">
        <v>2.5316455696202531E-2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6.8975189873417719E-2</v>
      </c>
      <c r="K34" s="488">
        <v>20600000</v>
      </c>
      <c r="L34" s="488">
        <v>-850000</v>
      </c>
      <c r="M34" s="498">
        <v>19750000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45412</v>
      </c>
      <c r="L37" s="385" t="s">
        <v>147</v>
      </c>
      <c r="M37" s="44">
        <v>45443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20490.45</v>
      </c>
      <c r="L40" s="508">
        <v>462.96999999999753</v>
      </c>
      <c r="M40" s="515">
        <v>20953.419999999998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1528073.74</v>
      </c>
      <c r="L41" s="508">
        <v>-74703.5</v>
      </c>
      <c r="M41" s="515">
        <v>1453370.24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0</v>
      </c>
      <c r="L48" s="508">
        <v>124439.7</v>
      </c>
      <c r="M48" s="515">
        <v>124439.7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39240.400000000001</v>
      </c>
      <c r="L49" s="508">
        <v>-29600.15</v>
      </c>
      <c r="M49" s="515">
        <v>9640.25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3809.76</v>
      </c>
      <c r="L50" s="508">
        <v>-577.5600000000004</v>
      </c>
      <c r="M50" s="515">
        <v>3232.2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100000.02</v>
      </c>
      <c r="L51" s="508">
        <v>-50000.000000000007</v>
      </c>
      <c r="M51" s="515">
        <v>50000.02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2091614.3699999999</v>
      </c>
      <c r="L54" s="476">
        <v>-29978.540000000012</v>
      </c>
      <c r="M54" s="476">
        <v>2061635.8299999998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45468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45443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-912844.62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-912844.62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28926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-308.33999999999997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-23679.919999999998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-23988.26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4937.7400000000016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-907906.88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-148661.20000000001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-148661.20000000001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148246.79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-28926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212.46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-1705.8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-1493.34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1626.97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119454.42000000001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-29206.78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45468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45443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1193715.19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-1193715.19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1349267.2999999998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10314.049999999999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47191.82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1406773.17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7521.9061687499998</v>
      </c>
      <c r="F24" s="500">
        <v>7521.9061687499998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5536.28</v>
      </c>
      <c r="F25" s="500">
        <v>5536.28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105178.15</v>
      </c>
      <c r="F29" s="500">
        <v>105178.15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1728.9299999999998</v>
      </c>
      <c r="F34" s="500">
        <v>1728.9299999999998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1286807.90383125</v>
      </c>
      <c r="F42" s="500">
        <v>1286807.90383125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0</v>
      </c>
      <c r="F43" s="500">
        <v>0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1406773.17</v>
      </c>
      <c r="F44" s="498">
        <v>1406773.17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45468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1406773.17</v>
      </c>
      <c r="F11" s="496">
        <v>1406773.17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13058.186168749999</v>
      </c>
      <c r="F13" s="474">
        <v>1393714.9838312499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1393714.9838312499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1393714.9838312499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1393714.9838312499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105178.15</v>
      </c>
      <c r="F19" s="474">
        <v>1288536.83383125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105178.15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1288536.83383125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1288536.83383125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1288536.83383125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1288536.83383125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1728.9299999999998</v>
      </c>
      <c r="F29" s="474">
        <v>1286807.90383125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1286807.90383125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1286807.90383125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1286807.90383125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1286807.90383125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1286807.90383125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1286807.90383125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1286807.90383125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1286807.90383125</v>
      </c>
      <c r="F43" s="474">
        <v>0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0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45468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19750000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138355.71989379855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11726.339999999998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7181.44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5536.28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8.3500000000000005E-2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8.3500000000000005E-2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19260746.539999999</v>
      </c>
      <c r="F24" s="274">
        <v>19260746.539999999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2061635.8299999998</v>
      </c>
      <c r="F25" s="513">
        <v>659460.81383125018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14886.24</v>
      </c>
      <c r="F26" s="275">
        <v>14886.24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19250000</v>
      </c>
      <c r="F27" s="274">
        <v>18050000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1.1068829158441558</v>
      </c>
      <c r="F28" s="581">
        <v>1.1027878733424517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19260746.539999999</v>
      </c>
      <c r="F32" s="274">
        <v>19260746.539999999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2061635.8299999998</v>
      </c>
      <c r="F33" s="274">
        <v>659460.81383125018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15878.48</v>
      </c>
      <c r="F34" s="275">
        <v>15878.48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19750000</v>
      </c>
      <c r="F35" s="274">
        <v>18450000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1.0788103235443036</v>
      </c>
      <c r="F36" s="581">
        <v>1.078825413215786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45468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6325</v>
      </c>
      <c r="E13" s="522">
        <v>19150509.57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6325</v>
      </c>
      <c r="E14" s="524">
        <v>19150509.57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3.1764167829399434E-4</v>
      </c>
    </row>
    <row r="19" spans="1:16" s="34" customFormat="1" ht="20.25">
      <c r="A19" s="71"/>
      <c r="B19" s="94">
        <v>2</v>
      </c>
      <c r="C19" s="55" t="s">
        <v>138</v>
      </c>
      <c r="D19" s="594">
        <v>0</v>
      </c>
      <c r="E19" s="522">
        <v>0</v>
      </c>
      <c r="F19" s="523">
        <v>0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21</v>
      </c>
      <c r="E21" s="522">
        <v>127815.15</v>
      </c>
      <c r="F21" s="523">
        <v>6.6742427679432233E-3</v>
      </c>
    </row>
    <row r="22" spans="1:16" s="34" customFormat="1" ht="20.25">
      <c r="A22" s="42"/>
      <c r="B22" s="94">
        <v>5</v>
      </c>
      <c r="C22" s="55" t="s">
        <v>141</v>
      </c>
      <c r="D22" s="594">
        <v>6301</v>
      </c>
      <c r="E22" s="522">
        <v>19009173.98</v>
      </c>
      <c r="F22" s="523">
        <v>0.99261974782010987</v>
      </c>
    </row>
    <row r="23" spans="1:16" s="34" customFormat="1" ht="20.25">
      <c r="A23" s="42"/>
      <c r="B23" s="94">
        <v>6</v>
      </c>
      <c r="C23" s="55" t="s">
        <v>179</v>
      </c>
      <c r="D23" s="594">
        <v>2</v>
      </c>
      <c r="E23" s="522">
        <v>7437.44</v>
      </c>
      <c r="F23" s="523">
        <v>3.8836773365294843E-4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6325</v>
      </c>
      <c r="E24" s="524">
        <v>19150509.57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6286</v>
      </c>
      <c r="E27" s="522">
        <v>18994683.960000001</v>
      </c>
      <c r="F27" s="523">
        <v>0.99186310894598306</v>
      </c>
    </row>
    <row r="28" spans="1:16" s="34" customFormat="1" ht="20.25">
      <c r="A28" s="71"/>
      <c r="B28" s="94">
        <v>2</v>
      </c>
      <c r="C28" s="45" t="s">
        <v>182</v>
      </c>
      <c r="D28" s="594">
        <v>39</v>
      </c>
      <c r="E28" s="538">
        <v>155825.60999999999</v>
      </c>
      <c r="F28" s="523">
        <v>8.1368910540170012E-3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6325</v>
      </c>
      <c r="E29" s="524">
        <v>19150509.57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45468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13230.55</v>
      </c>
      <c r="E13" s="116">
        <v>6.8691781871088359E-4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0</v>
      </c>
      <c r="D16" s="540">
        <v>0</v>
      </c>
      <c r="E16" s="116">
        <v>0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1</v>
      </c>
      <c r="D18" s="545">
        <v>13230.55</v>
      </c>
      <c r="E18" s="546">
        <v>6.8691781871088359E-4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5756</v>
      </c>
      <c r="D22" s="540">
        <v>16833886.030000001</v>
      </c>
      <c r="E22" s="116">
        <v>0.87399966533176754</v>
      </c>
    </row>
    <row r="23" spans="1:7" s="34" customFormat="1" ht="14.25">
      <c r="A23" s="210"/>
      <c r="B23" s="96" t="s">
        <v>158</v>
      </c>
      <c r="C23" s="539">
        <v>348</v>
      </c>
      <c r="D23" s="540">
        <v>1314217.54</v>
      </c>
      <c r="E23" s="116">
        <v>6.8232949188687053E-2</v>
      </c>
    </row>
    <row r="24" spans="1:7" s="34" customFormat="1" ht="14.25">
      <c r="A24" s="210"/>
      <c r="B24" s="96" t="s">
        <v>159</v>
      </c>
      <c r="C24" s="539">
        <v>99</v>
      </c>
      <c r="D24" s="540">
        <v>477823.51</v>
      </c>
      <c r="E24" s="116">
        <v>2.4808151075955125E-2</v>
      </c>
    </row>
    <row r="25" spans="1:7" s="34" customFormat="1" ht="14.25">
      <c r="A25" s="210"/>
      <c r="B25" s="96" t="s">
        <v>160</v>
      </c>
      <c r="C25" s="539">
        <v>32</v>
      </c>
      <c r="D25" s="540">
        <v>182099.12</v>
      </c>
      <c r="E25" s="116">
        <v>9.4544165057062202E-3</v>
      </c>
      <c r="G25" s="578"/>
    </row>
    <row r="26" spans="1:7" s="34" customFormat="1" ht="14.25">
      <c r="A26" s="210"/>
      <c r="B26" s="96" t="s">
        <v>161</v>
      </c>
      <c r="C26" s="539">
        <v>27</v>
      </c>
      <c r="D26" s="540">
        <v>113466.06</v>
      </c>
      <c r="E26" s="116">
        <v>5.8910520298036161E-3</v>
      </c>
      <c r="G26" s="578"/>
    </row>
    <row r="27" spans="1:7" s="34" customFormat="1" ht="14.25">
      <c r="A27" s="210"/>
      <c r="B27" s="96" t="s">
        <v>92</v>
      </c>
      <c r="C27" s="539">
        <v>22</v>
      </c>
      <c r="D27" s="540">
        <v>78963.98</v>
      </c>
      <c r="E27" s="116">
        <v>4.0997362088749023E-3</v>
      </c>
    </row>
    <row r="28" spans="1:7" s="34" customFormat="1" ht="14.25">
      <c r="A28" s="210"/>
      <c r="B28" s="96" t="s">
        <v>78</v>
      </c>
      <c r="C28" s="539">
        <v>17</v>
      </c>
      <c r="D28" s="540">
        <v>108062.25</v>
      </c>
      <c r="E28" s="116">
        <v>5.6104912535752619E-3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21</v>
      </c>
      <c r="D35" s="540">
        <v>131558.15</v>
      </c>
      <c r="E35" s="116">
        <v>6.830376472001483E-3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2</v>
      </c>
      <c r="D37" s="540">
        <v>7439.35</v>
      </c>
      <c r="E37" s="116">
        <v>3.8624411491788412E-4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6324</v>
      </c>
      <c r="D39" s="552">
        <v>19247515.990000002</v>
      </c>
      <c r="E39" s="553">
        <v>0.99931308218128911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6325</v>
      </c>
      <c r="D41" s="552">
        <v>19260746.540000003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45468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19750000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19150509.57</v>
      </c>
    </row>
    <row r="15" spans="1:7" s="34" customFormat="1" ht="20.25">
      <c r="A15" s="71"/>
      <c r="B15" s="130">
        <v>2</v>
      </c>
      <c r="C15" s="135" t="s">
        <v>21</v>
      </c>
      <c r="D15" s="136">
        <v>2061635.8299999998</v>
      </c>
    </row>
    <row r="16" spans="1:7" s="34" customFormat="1" ht="20.25">
      <c r="A16" s="71"/>
      <c r="B16" s="130">
        <v>3</v>
      </c>
      <c r="C16" s="135" t="s">
        <v>168</v>
      </c>
      <c r="D16" s="136">
        <v>19260746.539999999</v>
      </c>
    </row>
    <row r="17" spans="1:16" s="34" customFormat="1" ht="20.25">
      <c r="A17" s="137"/>
      <c r="B17" s="130">
        <v>4</v>
      </c>
      <c r="C17" s="135" t="s">
        <v>148</v>
      </c>
      <c r="D17" s="138">
        <v>6325</v>
      </c>
    </row>
    <row r="18" spans="1:16" s="34" customFormat="1" ht="20.25">
      <c r="A18" s="137"/>
      <c r="B18" s="130">
        <v>5</v>
      </c>
      <c r="C18" s="135" t="s">
        <v>149</v>
      </c>
      <c r="D18" s="138">
        <v>5512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912844.62</v>
      </c>
    </row>
    <row r="21" spans="1:16" s="34" customFormat="1" ht="20.25">
      <c r="A21" s="71"/>
      <c r="B21" s="130">
        <v>2</v>
      </c>
      <c r="C21" s="135" t="s">
        <v>170</v>
      </c>
      <c r="D21" s="140">
        <v>148661.20000000001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7521.9061687499998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0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8.6646520000000005E-2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39.159481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19250000</v>
      </c>
    </row>
    <row r="31" spans="1:16" s="34" customFormat="1" ht="20.25">
      <c r="A31" s="42"/>
      <c r="B31" s="130">
        <v>2</v>
      </c>
      <c r="C31" s="135" t="s">
        <v>174</v>
      </c>
      <c r="D31" s="140">
        <v>500000</v>
      </c>
    </row>
    <row r="32" spans="1:16" s="34" customFormat="1" ht="20.25">
      <c r="A32" s="42"/>
      <c r="B32" s="130">
        <v>3</v>
      </c>
      <c r="C32" s="135" t="s">
        <v>121</v>
      </c>
      <c r="D32" s="140">
        <v>750000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8.3500000000000005E-2</v>
      </c>
    </row>
    <row r="35" spans="1:4" s="34" customFormat="1" ht="20.25">
      <c r="A35" s="42"/>
      <c r="B35" s="130">
        <v>6</v>
      </c>
      <c r="C35" s="135" t="s">
        <v>195</v>
      </c>
      <c r="D35" s="148">
        <v>1.1068829158441558</v>
      </c>
    </row>
    <row r="36" spans="1:4" s="34" customFormat="1" ht="20.25">
      <c r="A36" s="42"/>
      <c r="B36" s="130">
        <v>7</v>
      </c>
      <c r="C36" s="135" t="s">
        <v>176</v>
      </c>
      <c r="D36" s="143">
        <v>1.0788103235443036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45443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45138</v>
      </c>
      <c r="E12" s="582">
        <v>45169</v>
      </c>
      <c r="F12" s="582">
        <v>45199</v>
      </c>
      <c r="G12" s="582">
        <v>45230</v>
      </c>
      <c r="H12" s="582">
        <v>45260</v>
      </c>
      <c r="I12" s="582">
        <v>45291</v>
      </c>
      <c r="J12" s="582">
        <v>45322</v>
      </c>
      <c r="K12" s="582">
        <v>45351</v>
      </c>
      <c r="L12" s="582">
        <v>45382</v>
      </c>
      <c r="M12" s="582">
        <v>45412</v>
      </c>
      <c r="N12" s="582">
        <v>45443</v>
      </c>
    </row>
    <row r="13" spans="1:14" s="34" customFormat="1" ht="21" thickBot="1">
      <c r="A13" s="258"/>
      <c r="B13" s="161"/>
      <c r="C13" s="162" t="s">
        <v>51</v>
      </c>
      <c r="D13" s="583">
        <v>45163</v>
      </c>
      <c r="E13" s="583">
        <v>45194</v>
      </c>
      <c r="F13" s="583">
        <v>45224</v>
      </c>
      <c r="G13" s="583">
        <v>45257</v>
      </c>
      <c r="H13" s="583">
        <v>45286</v>
      </c>
      <c r="I13" s="583">
        <v>45316</v>
      </c>
      <c r="J13" s="583">
        <v>45348</v>
      </c>
      <c r="K13" s="583">
        <v>45376</v>
      </c>
      <c r="L13" s="583">
        <v>45407</v>
      </c>
      <c r="M13" s="583">
        <v>45440</v>
      </c>
      <c r="N13" s="583">
        <v>45468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30350000</v>
      </c>
      <c r="E15" s="286">
        <v>30250000</v>
      </c>
      <c r="F15" s="286">
        <v>29300000</v>
      </c>
      <c r="G15" s="286">
        <v>27750000</v>
      </c>
      <c r="H15" s="286">
        <v>26950000</v>
      </c>
      <c r="I15" s="286">
        <v>25900000</v>
      </c>
      <c r="J15" s="286">
        <v>24450000</v>
      </c>
      <c r="K15" s="286">
        <v>23700000</v>
      </c>
      <c r="L15" s="286">
        <v>22250000</v>
      </c>
      <c r="M15" s="286">
        <v>20600000</v>
      </c>
      <c r="N15" s="557">
        <v>19750000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29566561.390000001</v>
      </c>
      <c r="E17" s="558">
        <v>28427881.219999999</v>
      </c>
      <c r="F17" s="558">
        <v>27348679.940000001</v>
      </c>
      <c r="G17" s="558">
        <v>26288445.48</v>
      </c>
      <c r="H17" s="558">
        <v>25305599.09</v>
      </c>
      <c r="I17" s="558">
        <v>24256798.359999999</v>
      </c>
      <c r="J17" s="558">
        <v>23094028.949999999</v>
      </c>
      <c r="K17" s="558">
        <v>22034032.510000002</v>
      </c>
      <c r="L17" s="558">
        <v>21047122.84</v>
      </c>
      <c r="M17" s="558">
        <v>20058416.449999999</v>
      </c>
      <c r="N17" s="557">
        <v>19150509.57</v>
      </c>
    </row>
    <row r="18" spans="1:16" s="34" customFormat="1" ht="20.25">
      <c r="A18" s="261"/>
      <c r="B18" s="130">
        <v>2</v>
      </c>
      <c r="C18" s="135" t="s">
        <v>21</v>
      </c>
      <c r="D18" s="559">
        <v>2215649.52</v>
      </c>
      <c r="E18" s="559">
        <v>3352337.88</v>
      </c>
      <c r="F18" s="559">
        <v>3544847.8</v>
      </c>
      <c r="G18" s="559">
        <v>3131841.29</v>
      </c>
      <c r="H18" s="559">
        <v>3253681.99</v>
      </c>
      <c r="I18" s="559">
        <v>3249305.44</v>
      </c>
      <c r="J18" s="559">
        <v>2931049.81</v>
      </c>
      <c r="K18" s="559">
        <v>3306183.13</v>
      </c>
      <c r="L18" s="559">
        <v>2833816.76</v>
      </c>
      <c r="M18" s="559">
        <v>2091614.37</v>
      </c>
      <c r="N18" s="560">
        <v>2061635.8299999998</v>
      </c>
    </row>
    <row r="19" spans="1:16" s="34" customFormat="1" ht="20.25">
      <c r="A19" s="261"/>
      <c r="B19" s="130">
        <v>3</v>
      </c>
      <c r="C19" s="135" t="s">
        <v>168</v>
      </c>
      <c r="D19" s="558">
        <v>29785350.649999999</v>
      </c>
      <c r="E19" s="558">
        <v>28647707.59</v>
      </c>
      <c r="F19" s="558">
        <v>27548887.27</v>
      </c>
      <c r="G19" s="558">
        <v>26488312.199999999</v>
      </c>
      <c r="H19" s="558">
        <v>25500587.949999999</v>
      </c>
      <c r="I19" s="558">
        <v>24453229.32</v>
      </c>
      <c r="J19" s="558">
        <v>23277699.190000001</v>
      </c>
      <c r="K19" s="558">
        <v>22191442.469999999</v>
      </c>
      <c r="L19" s="558">
        <v>21192496.57</v>
      </c>
      <c r="M19" s="558">
        <v>20197860.199999999</v>
      </c>
      <c r="N19" s="560">
        <v>19260746.539999999</v>
      </c>
    </row>
    <row r="20" spans="1:16" s="166" customFormat="1" ht="20.25">
      <c r="A20" s="262"/>
      <c r="B20" s="130">
        <v>4</v>
      </c>
      <c r="C20" s="165" t="s">
        <v>148</v>
      </c>
      <c r="D20" s="561">
        <v>7917</v>
      </c>
      <c r="E20" s="561">
        <v>7775</v>
      </c>
      <c r="F20" s="561">
        <v>7645</v>
      </c>
      <c r="G20" s="561">
        <v>7522</v>
      </c>
      <c r="H20" s="561">
        <v>7387</v>
      </c>
      <c r="I20" s="561">
        <v>7275</v>
      </c>
      <c r="J20" s="561">
        <v>7091</v>
      </c>
      <c r="K20" s="561">
        <v>6805</v>
      </c>
      <c r="L20" s="561">
        <v>6614</v>
      </c>
      <c r="M20" s="561">
        <v>6480</v>
      </c>
      <c r="N20" s="562">
        <v>6325</v>
      </c>
    </row>
    <row r="21" spans="1:16" s="166" customFormat="1" ht="20.25">
      <c r="A21" s="262"/>
      <c r="B21" s="130">
        <v>5</v>
      </c>
      <c r="C21" s="165" t="s">
        <v>149</v>
      </c>
      <c r="D21" s="561">
        <v>6911</v>
      </c>
      <c r="E21" s="561">
        <v>6792</v>
      </c>
      <c r="F21" s="561">
        <v>6682</v>
      </c>
      <c r="G21" s="561">
        <v>6569</v>
      </c>
      <c r="H21" s="561">
        <v>6451</v>
      </c>
      <c r="I21" s="561">
        <v>6354</v>
      </c>
      <c r="J21" s="561">
        <v>6194</v>
      </c>
      <c r="K21" s="561">
        <v>5934</v>
      </c>
      <c r="L21" s="561">
        <v>5755</v>
      </c>
      <c r="M21" s="561">
        <v>5643</v>
      </c>
      <c r="N21" s="562">
        <v>5512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1114416.03</v>
      </c>
      <c r="E23" s="558">
        <v>1128383.81</v>
      </c>
      <c r="F23" s="558">
        <v>1041590.64</v>
      </c>
      <c r="G23" s="558">
        <v>1076465.3899999999</v>
      </c>
      <c r="H23" s="558">
        <v>945409.58</v>
      </c>
      <c r="I23" s="558">
        <v>1038829.04</v>
      </c>
      <c r="J23" s="558">
        <v>1114711.06</v>
      </c>
      <c r="K23" s="558">
        <v>1040019.02</v>
      </c>
      <c r="L23" s="558">
        <v>959738.66</v>
      </c>
      <c r="M23" s="558">
        <v>986580.42</v>
      </c>
      <c r="N23" s="560">
        <v>912844.62</v>
      </c>
    </row>
    <row r="24" spans="1:16" s="34" customFormat="1" ht="20.25">
      <c r="A24" s="261"/>
      <c r="B24" s="130">
        <v>2</v>
      </c>
      <c r="C24" s="135" t="s">
        <v>170</v>
      </c>
      <c r="D24" s="558">
        <v>215521.57</v>
      </c>
      <c r="E24" s="558">
        <v>216120.35</v>
      </c>
      <c r="F24" s="558">
        <v>209755.02</v>
      </c>
      <c r="G24" s="558">
        <v>204105.22</v>
      </c>
      <c r="H24" s="558">
        <v>193758.82</v>
      </c>
      <c r="I24" s="558">
        <v>184350.94</v>
      </c>
      <c r="J24" s="558">
        <v>188334.29</v>
      </c>
      <c r="K24" s="558">
        <v>173377.04</v>
      </c>
      <c r="L24" s="558">
        <v>155407.26</v>
      </c>
      <c r="M24" s="558">
        <v>157716.89000000001</v>
      </c>
      <c r="N24" s="560">
        <v>148661.20000000001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11516.83</v>
      </c>
      <c r="E27" s="559">
        <v>11087.46</v>
      </c>
      <c r="F27" s="559">
        <v>23689.9</v>
      </c>
      <c r="G27" s="559">
        <v>22790.57</v>
      </c>
      <c r="H27" s="559">
        <v>21907.040000000001</v>
      </c>
      <c r="I27" s="559">
        <v>21088</v>
      </c>
      <c r="J27" s="559">
        <v>20214</v>
      </c>
      <c r="K27" s="559">
        <v>19245.02</v>
      </c>
      <c r="L27" s="559">
        <v>8262.76</v>
      </c>
      <c r="M27" s="559">
        <v>7892.67</v>
      </c>
      <c r="N27" s="560">
        <v>7521.9061687499998</v>
      </c>
    </row>
    <row r="28" spans="1:16" s="34" customFormat="1" ht="20.25">
      <c r="A28" s="258"/>
      <c r="B28" s="130">
        <v>3</v>
      </c>
      <c r="C28" s="135" t="s">
        <v>127</v>
      </c>
      <c r="D28" s="559">
        <v>0</v>
      </c>
      <c r="E28" s="559">
        <v>12732.14</v>
      </c>
      <c r="F28" s="559">
        <v>29335.86</v>
      </c>
      <c r="G28" s="559">
        <v>133714.20000000001</v>
      </c>
      <c r="H28" s="559">
        <v>64209.65</v>
      </c>
      <c r="I28" s="559">
        <v>56333.27</v>
      </c>
      <c r="J28" s="559">
        <v>19039.54</v>
      </c>
      <c r="K28" s="559">
        <v>60585.68</v>
      </c>
      <c r="L28" s="559">
        <v>46388.95</v>
      </c>
      <c r="M28" s="559">
        <v>182100.76</v>
      </c>
      <c r="N28" s="560">
        <v>0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8.5744559999999997E-2</v>
      </c>
      <c r="E30" s="567">
        <v>8.5771059999999996E-2</v>
      </c>
      <c r="F30" s="567">
        <v>8.5746569999999994E-2</v>
      </c>
      <c r="G30" s="567">
        <v>8.7483270000000002E-2</v>
      </c>
      <c r="H30" s="567">
        <v>8.7499549999999995E-2</v>
      </c>
      <c r="I30" s="567">
        <v>8.7479340000000003E-2</v>
      </c>
      <c r="J30" s="567">
        <v>8.7096339999999994E-2</v>
      </c>
      <c r="K30" s="567">
        <v>8.711207E-2</v>
      </c>
      <c r="L30" s="567">
        <v>8.7117600000000003E-2</v>
      </c>
      <c r="M30" s="567">
        <v>8.6634119999999995E-2</v>
      </c>
      <c r="N30" s="568">
        <v>8.6646520000000005E-2</v>
      </c>
    </row>
    <row r="31" spans="1:16" s="167" customFormat="1" ht="20.25">
      <c r="A31" s="263"/>
      <c r="B31" s="130">
        <v>2</v>
      </c>
      <c r="C31" s="135" t="s">
        <v>173</v>
      </c>
      <c r="D31" s="563">
        <v>43.662018000000003</v>
      </c>
      <c r="E31" s="563">
        <v>43.983347999999999</v>
      </c>
      <c r="F31" s="563">
        <v>41.386671999999997</v>
      </c>
      <c r="G31" s="563">
        <v>41.692946999999997</v>
      </c>
      <c r="H31" s="563">
        <v>42.072465000000001</v>
      </c>
      <c r="I31" s="563">
        <v>39.427973000000001</v>
      </c>
      <c r="J31" s="563">
        <v>39.812699000000002</v>
      </c>
      <c r="K31" s="563">
        <v>40.302731000000001</v>
      </c>
      <c r="L31" s="563">
        <v>37.976425999999996</v>
      </c>
      <c r="M31" s="563">
        <v>38.300193999999998</v>
      </c>
      <c r="N31" s="569">
        <v>39.159481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28850000</v>
      </c>
      <c r="E33" s="559">
        <v>28850000</v>
      </c>
      <c r="F33" s="559">
        <v>27900000</v>
      </c>
      <c r="G33" s="559">
        <v>26550000</v>
      </c>
      <c r="H33" s="559">
        <v>25850000</v>
      </c>
      <c r="I33" s="559">
        <v>24900000</v>
      </c>
      <c r="J33" s="559">
        <v>23650000</v>
      </c>
      <c r="K33" s="559">
        <v>23000000</v>
      </c>
      <c r="L33" s="559">
        <v>21650000</v>
      </c>
      <c r="M33" s="559">
        <v>20000000</v>
      </c>
      <c r="N33" s="560">
        <v>19250000</v>
      </c>
    </row>
    <row r="34" spans="1:14" s="34" customFormat="1" ht="20.25">
      <c r="A34" s="258"/>
      <c r="B34" s="130">
        <v>2</v>
      </c>
      <c r="C34" s="135" t="s">
        <v>174</v>
      </c>
      <c r="D34" s="559">
        <v>1500000</v>
      </c>
      <c r="E34" s="559">
        <v>1400000</v>
      </c>
      <c r="F34" s="559">
        <v>1400000</v>
      </c>
      <c r="G34" s="559">
        <v>1200000</v>
      </c>
      <c r="H34" s="559">
        <v>1100000</v>
      </c>
      <c r="I34" s="559">
        <v>1000000</v>
      </c>
      <c r="J34" s="559">
        <v>800000</v>
      </c>
      <c r="K34" s="559">
        <v>700000</v>
      </c>
      <c r="L34" s="559">
        <v>600000</v>
      </c>
      <c r="M34" s="559">
        <v>600000</v>
      </c>
      <c r="N34" s="560">
        <v>500000</v>
      </c>
    </row>
    <row r="35" spans="1:14" s="34" customFormat="1" ht="20.25">
      <c r="A35" s="258"/>
      <c r="B35" s="130">
        <v>3</v>
      </c>
      <c r="C35" s="135" t="s">
        <v>121</v>
      </c>
      <c r="D35" s="559">
        <v>1150000</v>
      </c>
      <c r="E35" s="559">
        <v>0</v>
      </c>
      <c r="F35" s="559">
        <v>950000</v>
      </c>
      <c r="G35" s="559">
        <v>1350000</v>
      </c>
      <c r="H35" s="559">
        <v>700000</v>
      </c>
      <c r="I35" s="559">
        <v>950000</v>
      </c>
      <c r="J35" s="559">
        <v>1250000</v>
      </c>
      <c r="K35" s="559">
        <v>650000</v>
      </c>
      <c r="L35" s="559">
        <v>1350000</v>
      </c>
      <c r="M35" s="559">
        <v>1650000</v>
      </c>
      <c r="N35" s="560">
        <v>750000</v>
      </c>
    </row>
    <row r="36" spans="1:14" s="34" customFormat="1" ht="20.25">
      <c r="A36" s="258"/>
      <c r="B36" s="130">
        <v>4</v>
      </c>
      <c r="C36" s="135" t="s">
        <v>122</v>
      </c>
      <c r="D36" s="559">
        <v>100000</v>
      </c>
      <c r="E36" s="559">
        <v>100000</v>
      </c>
      <c r="F36" s="559">
        <v>0</v>
      </c>
      <c r="G36" s="559">
        <v>200000</v>
      </c>
      <c r="H36" s="559">
        <v>100000</v>
      </c>
      <c r="I36" s="559">
        <v>100000</v>
      </c>
      <c r="J36" s="559">
        <v>200000</v>
      </c>
      <c r="K36" s="559">
        <v>100000</v>
      </c>
      <c r="L36" s="559">
        <v>100000</v>
      </c>
      <c r="M36" s="559">
        <v>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8.4100000000000008E-2</v>
      </c>
      <c r="E37" s="567">
        <v>8.1700000000000009E-2</v>
      </c>
      <c r="F37" s="567">
        <v>8.2200000000000009E-2</v>
      </c>
      <c r="G37" s="567">
        <v>8.5300000000000001E-2</v>
      </c>
      <c r="H37" s="567">
        <v>8.43E-2</v>
      </c>
      <c r="I37" s="567">
        <v>8.4000000000000005E-2</v>
      </c>
      <c r="J37" s="567">
        <v>8.4400000000000003E-2</v>
      </c>
      <c r="K37" s="567">
        <v>8.3000000000000004E-2</v>
      </c>
      <c r="L37" s="567">
        <v>8.4500000000000006E-2</v>
      </c>
      <c r="M37" s="567">
        <v>8.6500000000000007E-2</v>
      </c>
      <c r="N37" s="265">
        <v>8.3500000000000005E-2</v>
      </c>
    </row>
    <row r="38" spans="1:14" s="34" customFormat="1" ht="20.25">
      <c r="A38" s="264"/>
      <c r="B38" s="130">
        <v>6</v>
      </c>
      <c r="C38" s="135" t="s">
        <v>195</v>
      </c>
      <c r="D38" s="567">
        <v>1.1078790831889083</v>
      </c>
      <c r="E38" s="567">
        <v>1.1072713948006931</v>
      </c>
      <c r="F38" s="567">
        <v>1.1121710218637992</v>
      </c>
      <c r="G38" s="567">
        <v>1.1127590207156308</v>
      </c>
      <c r="H38" s="567">
        <v>1.1091048885880077</v>
      </c>
      <c r="I38" s="567">
        <v>1.1087139618473896</v>
      </c>
      <c r="J38" s="567">
        <v>1.1037931911205072</v>
      </c>
      <c r="K38" s="567">
        <v>1.104012595652174</v>
      </c>
      <c r="L38" s="567">
        <v>1.1046088069284064</v>
      </c>
      <c r="M38" s="567">
        <v>1.1142731400000001</v>
      </c>
      <c r="N38" s="265">
        <v>1.1068829158441558</v>
      </c>
    </row>
    <row r="39" spans="1:14" s="34" customFormat="1" ht="20.25">
      <c r="A39" s="264"/>
      <c r="B39" s="130">
        <v>7</v>
      </c>
      <c r="C39" s="135" t="s">
        <v>176</v>
      </c>
      <c r="D39" s="567">
        <v>1.0530018240527184</v>
      </c>
      <c r="E39" s="567">
        <v>1.0559065319008265</v>
      </c>
      <c r="F39" s="567">
        <v>1.0588927143344711</v>
      </c>
      <c r="G39" s="567">
        <v>1.0644956677477477</v>
      </c>
      <c r="H39" s="567">
        <v>1.0636878564007419</v>
      </c>
      <c r="I39" s="567">
        <v>1.0657491231660232</v>
      </c>
      <c r="J39" s="567">
        <v>1.067659161145194</v>
      </c>
      <c r="K39" s="567">
        <v>1.0713825367088607</v>
      </c>
      <c r="L39" s="567">
        <v>1.0747659856179774</v>
      </c>
      <c r="M39" s="567">
        <v>1.0817753038834952</v>
      </c>
      <c r="N39" s="265">
        <v>1.0788103235443036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2024-06-25T12:57:17Z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