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4\"/>
    </mc:Choice>
  </mc:AlternateContent>
  <xr:revisionPtr revIDLastSave="0" documentId="8_{ABA03682-4C48-430F-856D-12CD0F673AB9}" xr6:coauthVersionLast="47" xr6:coauthVersionMax="47" xr10:uidLastSave="{00000000-0000-0000-0000-000000000000}"/>
  <bookViews>
    <workbookView xWindow="-28920" yWindow="-4095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<sst xmlns="http://schemas.openxmlformats.org/spreadsheetml/2006/main" count="572" uniqueCount="312">
  <si>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</si>
  <si>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</si>
  <si>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</si>
  <si>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</si>
  <si>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</si>
  <si>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</si>
  <si>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</si>
  <si>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</si>
  <si>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</si>
  <si>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</si>
  <si>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</si>
  <si>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</si>
  <si>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</si>
  <si>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</si>
  <si>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</si>
  <si>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</si>
  <si>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</si>
  <si>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</si>
  <si>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</si>
  <si>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</si>
  <si>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</si>
  <si>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</si>
  <si>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</si>
  <si>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</si>
  <si>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</si>
  <si>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</si>
  <si>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</si>
  <si>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</si>
  <si>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</si>
  <si>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</si>
  <si>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</si>
  <si>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</si>
  <si>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</si>
  <si>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</si>
  <si>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</si>
  <si>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</si>
  <si>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</si>
  <si>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</si>
  <si>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</si>
  <si>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</si>
  <si>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</si>
  <si>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</si>
  <si>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</si>
  <si>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</si>
  <si>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</si>
  <si>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</si>
  <si>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</si>
  <si>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</si>
  <si>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</si>
  <si>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</si>
  <si>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</si>
  <si>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</si>
  <si>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</si>
  <si>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</si>
  <si>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</si>
  <si>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</si>
  <si>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</si>
  <si>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</si>
  <si>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</si>
  <si>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</si>
  <si>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</si>
  <si>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</si>
  <si>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</si>
  <si>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</si>
  <si>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</si>
  <si>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</si>
  <si>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</si>
  <si>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</si>
  <si>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</si>
  <si>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</si>
  <si>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</si>
  <si>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</si>
  <si>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</si>
  <si>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</si>
  <si>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</si>
  <si>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</si>
  <si>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</si>
  <si>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</si>
  <si>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</si>
  <si>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</si>
  <si>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</si>
  <si>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</si>
  <si>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</si>
  <si>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</si>
  <si>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</si>
  <si>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</si>
  <si>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</si>
  <si>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</si>
  <si>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</si>
  <si>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</si>
  <si>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</si>
  <si>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</si>
  <si>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</si>
  <si>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</si>
  <si>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</si>
  <si>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</si>
  <si>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</si>
  <si>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</si>
  <si>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</si>
  <si>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</si>
  <si>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</si>
  <si>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</si>
  <si>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</si>
  <si>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</si>
  <si>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</si>
  <si>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</si>
  <si>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</si>
  <si>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</si>
  <si>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</si>
  <si>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</si>
  <si>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</si>
  <si>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</si>
  <si>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</si>
  <si>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</si>
  <si>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</si>
  <si>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</si>
  <si>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</si>
  <si>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</si>
  <si>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</si>
  <si>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</si>
  <si>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</si>
  <si>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</si>
  <si>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</si>
  <si>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</si>
  <si>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</si>
  <si>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</si>
  <si>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</si>
  <si>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</si>
  <si>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</si>
  <si>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</si>
  <si>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</si>
  <si>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</si>
  <si>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</si>
  <si>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</si>
  <si>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</si>
  <si>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</si>
  <si>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</si>
  <si>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</si>
  <si>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</si>
  <si>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</si>
  <si>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</si>
  <si>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</si>
  <si>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</si>
  <si>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</si>
  <si>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</si>
  <si>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</si>
  <si>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</si>
  <si>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</si>
  <si>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</si>
  <si>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</si>
  <si>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</si>
  <si>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</si>
  <si>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</si>
  <si>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</si>
  <si>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</si>
  <si>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</si>
  <si>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</si>
  <si>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</si>
  <si>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</si>
  <si>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</si>
  <si>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</si>
  <si>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</si>
  <si>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</si>
  <si>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</si>
  <si>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</si>
  <si>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</si>
  <si>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</si>
  <si>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</si>
  <si>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</si>
  <si>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</si>
  <si>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</si>
  <si>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</si>
  <si>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</si>
  <si>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</si>
  <si>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</si>
  <si>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</si>
  <si>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</si>
  <si>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</si>
  <si>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</si>
  <si>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</si>
  <si>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</si>
  <si>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</si>
  <si>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</si>
  <si>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</si>
  <si>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</si>
  <si>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</si>
  <si>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</si>
  <si>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</si>
  <si>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</si>
  <si>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</si>
  <si>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</si>
  <si>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</si>
  <si>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</si>
  <si>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</si>
  <si>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</si>
  <si>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</si>
  <si>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</si>
  <si>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</si>
  <si>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</si>
  <si>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</si>
  <si>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</si>
  <si>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</si>
  <si>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</si>
  <si>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</si>
  <si>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</si>
  <si>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</si>
  <si>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</si>
  <si>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</si>
  <si>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</si>
  <si>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</si>
  <si>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</si>
  <si>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</si>
  <si>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</si>
  <si>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</si>
  <si>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</si>
  <si>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</si>
  <si>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</si>
  <si>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</si>
  <si>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</si>
  <si>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</si>
  <si>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</si>
  <si>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</si>
  <si>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</si>
  <si>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</si>
  <si>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</si>
  <si>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</si>
  <si>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</si>
  <si>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</si>
  <si>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</si>
  <si>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</si>
  <si>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</si>
  <si>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</si>
  <si>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</si>
  <si>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</si>
  <si>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</si>
  <si>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</si>
  <si>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</si>
  <si>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</si>
  <si>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</si>
  <si>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</si>
  <si>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</si>
  <si>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</si>
  <si>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</si>
  <si>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</si>
  <si>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</si>
  <si>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</si>
  <si>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</si>
  <si>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</si>
  <si>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</si>
  <si>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</si>
  <si>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</si>
  <si>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</si>
  <si>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</si>
  <si>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</si>
  <si>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</si>
  <si>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</si>
  <si>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</si>
  <si>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</si>
  <si>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</si>
  <si>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</si>
  <si>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</si>
  <si>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</si>
  <si>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</si>
  <si>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</si>
  <si>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</si>
  <si>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</si>
  <si>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</si>
  <si>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</si>
  <si>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</si>
  <si>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</si>
  <si>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</si>
  <si>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</si>
  <si>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</si>
  <si>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</si>
  <si>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</si>
  <si>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</si>
  <si>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</si>
  <si>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</si>
  <si>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</si>
  <si>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</si>
  <si>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</si>
  <si>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</si>
  <si>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</si>
  <si>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</si>
  <si>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</si>
  <si>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</si>
  <si>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</si>
  <si>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</si>
  <si>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</si>
  <si>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</si>
  <si>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</si>
  <si>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</si>
  <si>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</si>
  <si>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</si>
  <si>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</si>
  <si>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</si>
  <si>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</si>
  <si>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</si>
  <si>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</si>
  <si>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</si>
  <si>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</si>
  <si>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</si>
  <si>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</si>
  <si>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</si>
  <si>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</si>
  <si>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</si>
  <si>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</si>
  <si>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</si>
  <si>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</si>
  <si>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</si>
  <si>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</si>
  <si>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08/01/24 to 08/31/24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</si>
</sst>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5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0" fontId="29" fillId="0" borderId="24" xfId="67" applyFont="1" applyBorder="1"/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sqref="A1:N1"/>
    </sheetView>
  </sheetViews>
  <sheetFormatPr defaultColWidth="10.6640625" defaultRowHeight="12.75"/>
  <cols>
    <col min="1" max="1" width="9.1640625" style="40" customWidth="1"/>
    <col min="2" max="2" width="5.33203125" style="40" customWidth="1"/>
    <col min="3" max="3" width="70.6640625" style="40" bestFit="1" customWidth="1"/>
    <col min="4" max="4" width="5.6640625" style="40" customWidth="1"/>
    <col min="5" max="5" width="6.83203125" style="40" customWidth="1"/>
    <col min="6" max="6" width="15.33203125" style="40" customWidth="1"/>
    <col min="7" max="7" width="26.1640625" style="40" bestFit="1" customWidth="1"/>
    <col min="8" max="8" width="16.5" style="40" bestFit="1" customWidth="1"/>
    <col min="9" max="9" width="12.83203125" style="40" customWidth="1"/>
    <col min="10" max="10" width="13.33203125" style="40" customWidth="1"/>
    <col min="11" max="11" width="27.33203125" style="397" customWidth="1"/>
    <col min="12" max="13" width="26.33203125" style="397" customWidth="1"/>
    <col min="14" max="14" width="23.33203125" style="44" customWidth="1"/>
    <col min="15" max="15" width="5.83203125" style="107" customWidth="1"/>
    <col min="16" max="16" width="10.6640625" style="40"/>
    <col min="17" max="17" width="18.83203125" style="40" bestFit="1" customWidth="1"/>
    <col min="18" max="18" width="16.33203125" style="40" bestFit="1" customWidth="1"/>
    <col min="19" max="19" width="14.5" style="40" bestFit="1" customWidth="1"/>
    <col min="20" max="16384" width="10.6640625" style="40"/>
  </cols>
  <sheetData>
    <row r="1" spans="1:17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39"/>
    </row>
    <row r="2" spans="1:17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39"/>
    </row>
    <row r="3" spans="1:17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39"/>
    </row>
    <row r="4" spans="1:17" ht="21" customHeight="1">
      <c r="A4" s="37"/>
      <c r="B4" s="37"/>
      <c r="C4" s="41" t="s">
        <v>74</v>
      </c>
      <c r="D4" s="605">
        <v>45560</v>
      </c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</row>
    <row r="5" spans="1:17" ht="20.25" customHeight="1">
      <c r="A5" s="37"/>
      <c r="B5" s="37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</row>
    <row r="6" spans="1:17" s="44" customFormat="1" ht="15" customHeight="1" thickBot="1">
      <c r="A6" s="43"/>
      <c r="K6" s="378"/>
      <c r="L6" s="378"/>
      <c r="M6" s="378"/>
      <c r="N6" s="45"/>
      <c r="O6" s="2"/>
    </row>
    <row r="7" spans="1:17" s="44" customFormat="1" ht="16.5" thickTop="1">
      <c r="A7" s="46"/>
      <c r="B7" s="47"/>
      <c r="C7" s="48"/>
      <c r="D7" s="48"/>
      <c r="E7" s="48"/>
      <c r="F7" s="48"/>
      <c r="G7" s="48"/>
      <c r="H7" s="48"/>
      <c r="I7" s="48"/>
      <c r="J7" s="49"/>
      <c r="K7" s="379"/>
      <c r="L7" s="380"/>
      <c r="M7" s="379"/>
      <c r="N7" s="52"/>
      <c r="O7" s="53"/>
    </row>
    <row r="8" spans="1:17" s="44" customFormat="1" ht="23.25" customHeight="1">
      <c r="A8" s="54" t="s">
        <v>76</v>
      </c>
      <c r="B8" s="258" t="s">
        <v>224</v>
      </c>
      <c r="C8" s="258"/>
      <c r="D8" s="258"/>
      <c r="E8" s="258"/>
      <c r="F8" s="258"/>
      <c r="G8" s="258"/>
      <c r="H8" s="258"/>
      <c r="I8" s="258"/>
      <c r="J8" s="257"/>
      <c r="K8" s="381"/>
      <c r="L8" s="382"/>
      <c r="M8" s="383"/>
      <c r="N8" s="55"/>
      <c r="O8" s="56"/>
    </row>
    <row r="9" spans="1:17" s="44" customFormat="1" ht="15.75" thickBot="1">
      <c r="A9" s="58"/>
      <c r="B9" s="59"/>
      <c r="J9" s="3"/>
      <c r="K9" s="384"/>
      <c r="L9" s="384"/>
      <c r="M9" s="384"/>
      <c r="N9" s="60"/>
      <c r="O9" s="4"/>
    </row>
    <row r="10" spans="1:17" s="44" customFormat="1" ht="21" thickBot="1">
      <c r="A10" s="61" t="s">
        <v>77</v>
      </c>
      <c r="B10" s="62" t="s">
        <v>19</v>
      </c>
      <c r="C10" s="63"/>
      <c r="D10" s="63"/>
      <c r="E10" s="63"/>
      <c r="F10" s="63"/>
      <c r="G10" s="63"/>
      <c r="H10" s="63"/>
      <c r="I10" s="63"/>
      <c r="J10" s="63"/>
      <c r="K10" s="454">
        <v>45504</v>
      </c>
      <c r="L10" s="385" t="s">
        <v>78</v>
      </c>
      <c r="M10" s="454">
        <v>45535</v>
      </c>
      <c r="N10" s="64"/>
      <c r="O10" s="4"/>
    </row>
    <row r="11" spans="1:17" s="44" customFormat="1" ht="15.75" customHeight="1">
      <c r="A11" s="61"/>
      <c r="B11" s="59">
        <v>1</v>
      </c>
      <c r="C11" s="65" t="s">
        <v>79</v>
      </c>
      <c r="D11" s="65"/>
      <c r="E11" s="65"/>
      <c r="F11" s="65"/>
      <c r="G11" s="65"/>
      <c r="H11" s="65"/>
      <c r="I11" s="65"/>
      <c r="J11" s="66"/>
      <c r="K11" s="513">
        <v>244555004.81</v>
      </c>
      <c r="L11" s="513">
        <v>-2796794.2400000095</v>
      </c>
      <c r="M11" s="513">
        <v>241758210.56999999</v>
      </c>
      <c r="N11" s="67"/>
      <c r="O11" s="68"/>
      <c r="Q11" s="582"/>
    </row>
    <row r="12" spans="1:17" s="44" customFormat="1" ht="15.75" customHeight="1">
      <c r="A12" s="61"/>
      <c r="B12" s="59">
        <v>2</v>
      </c>
      <c r="C12" s="65" t="s">
        <v>208</v>
      </c>
      <c r="D12" s="65"/>
      <c r="E12" s="65"/>
      <c r="F12" s="65"/>
      <c r="G12" s="65"/>
      <c r="H12" s="65"/>
      <c r="I12" s="65"/>
      <c r="J12" s="66"/>
      <c r="K12" s="288">
        <v>4307554.0142999999</v>
      </c>
      <c r="L12" s="288">
        <v>-41450.191300000064</v>
      </c>
      <c r="M12" s="288">
        <v>4266103.8229999999</v>
      </c>
      <c r="N12" s="67"/>
      <c r="O12" s="4"/>
      <c r="Q12" s="582"/>
    </row>
    <row r="13" spans="1:17" s="44" customFormat="1" ht="15.75" customHeight="1">
      <c r="A13" s="61"/>
      <c r="B13" s="59">
        <v>3</v>
      </c>
      <c r="C13" s="65" t="s">
        <v>165</v>
      </c>
      <c r="D13" s="65"/>
      <c r="E13" s="65"/>
      <c r="F13" s="65"/>
      <c r="G13" s="65"/>
      <c r="H13" s="65"/>
      <c r="I13" s="65"/>
      <c r="J13" s="66"/>
      <c r="K13" s="288">
        <v>23971.34</v>
      </c>
      <c r="L13" s="288">
        <v>-12892.04</v>
      </c>
      <c r="M13" s="288">
        <v>11079.3</v>
      </c>
      <c r="N13" s="376"/>
      <c r="O13" s="4"/>
    </row>
    <row r="14" spans="1:17" s="44" customFormat="1" ht="15.75" customHeight="1">
      <c r="A14" s="61"/>
      <c r="B14" s="59">
        <v>4</v>
      </c>
      <c r="C14" s="65" t="s">
        <v>166</v>
      </c>
      <c r="D14" s="65"/>
      <c r="E14" s="65"/>
      <c r="F14" s="65"/>
      <c r="G14" s="65"/>
      <c r="H14" s="65"/>
      <c r="I14" s="65"/>
      <c r="J14" s="66"/>
      <c r="K14" s="516">
        <v>4178303</v>
      </c>
      <c r="L14" s="516">
        <v>-2162835.73</v>
      </c>
      <c r="M14" s="516">
        <v>2015467.27</v>
      </c>
      <c r="N14" s="376"/>
      <c r="O14" s="4"/>
    </row>
    <row r="15" spans="1:17" s="44" customFormat="1" ht="15.75" customHeight="1">
      <c r="A15" s="69"/>
      <c r="B15" s="59">
        <v>5</v>
      </c>
      <c r="C15" s="65" t="s">
        <v>20</v>
      </c>
      <c r="D15" s="65"/>
      <c r="E15" s="65"/>
      <c r="F15" s="65"/>
      <c r="G15" s="65"/>
      <c r="H15" s="65"/>
      <c r="I15" s="65"/>
      <c r="J15" s="70"/>
      <c r="K15" s="288">
        <v>253064833.16429999</v>
      </c>
      <c r="L15" s="288">
        <v>-5013972.2012999654</v>
      </c>
      <c r="M15" s="288">
        <v>248050860.96300003</v>
      </c>
      <c r="N15" s="67"/>
      <c r="O15" s="4"/>
    </row>
    <row r="16" spans="1:17" s="44" customFormat="1" ht="15.75" customHeight="1">
      <c r="A16" s="69"/>
      <c r="B16" s="59">
        <v>6</v>
      </c>
      <c r="C16" s="65" t="s">
        <v>80</v>
      </c>
      <c r="D16" s="65"/>
      <c r="E16" s="65"/>
      <c r="F16" s="65"/>
      <c r="G16" s="65"/>
      <c r="H16" s="65"/>
      <c r="I16" s="65"/>
      <c r="J16" s="71"/>
      <c r="K16" s="516">
        <v>12070022.560000001</v>
      </c>
      <c r="L16" s="516">
        <v>-397030.75</v>
      </c>
      <c r="M16" s="516">
        <v>11672991.810000001</v>
      </c>
      <c r="N16" s="72"/>
      <c r="O16" s="4"/>
    </row>
    <row r="17" spans="1:15" s="44" customFormat="1" ht="15.75" customHeight="1" thickBot="1">
      <c r="A17" s="69"/>
      <c r="B17" s="59">
        <v>7</v>
      </c>
      <c r="C17" s="73" t="s">
        <v>21</v>
      </c>
      <c r="D17" s="73"/>
      <c r="E17" s="73"/>
      <c r="F17" s="73"/>
      <c r="G17" s="73"/>
      <c r="H17" s="73"/>
      <c r="I17" s="73"/>
      <c r="J17" s="66"/>
      <c r="K17" s="6">
        <v>265134855.7243</v>
      </c>
      <c r="L17" s="517">
        <v>-5411002.9512999654</v>
      </c>
      <c r="M17" s="91">
        <v>259723852.77300003</v>
      </c>
      <c r="N17" s="72"/>
      <c r="O17" s="4"/>
    </row>
    <row r="18" spans="1:15" s="44" customFormat="1" ht="15.75" customHeight="1" thickTop="1">
      <c r="A18" s="69"/>
      <c r="B18" s="74"/>
      <c r="C18" s="75"/>
      <c r="D18" s="75"/>
      <c r="E18" s="75"/>
      <c r="F18" s="75"/>
      <c r="G18" s="75"/>
      <c r="H18" s="75"/>
      <c r="I18" s="75"/>
      <c r="J18" s="76"/>
      <c r="K18" s="386"/>
      <c r="L18" s="387"/>
      <c r="M18" s="388"/>
      <c r="N18" s="72"/>
      <c r="O18" s="4"/>
    </row>
    <row r="19" spans="1:15" s="44" customFormat="1" ht="21" customHeight="1">
      <c r="A19" s="61" t="s">
        <v>81</v>
      </c>
      <c r="B19" s="59">
        <v>1</v>
      </c>
      <c r="C19" s="65" t="s">
        <v>293</v>
      </c>
      <c r="D19" s="73" t="s">
        <v>294</v>
      </c>
      <c r="E19" s="65"/>
      <c r="F19" s="65"/>
      <c r="G19" s="65"/>
      <c r="H19" s="65"/>
      <c r="I19" s="65"/>
      <c r="J19" s="57"/>
      <c r="K19" s="558">
        <v>2.85125E-2</v>
      </c>
      <c r="L19" s="592">
        <v>5.3100000000014247E-6</v>
      </c>
      <c r="M19" s="254">
        <v>2.8517810000000001E-2</v>
      </c>
      <c r="N19" s="77"/>
      <c r="O19" s="4"/>
    </row>
    <row r="20" spans="1:15" s="44" customFormat="1" ht="15.75" customHeight="1">
      <c r="A20" s="69"/>
      <c r="B20" s="59">
        <v>2</v>
      </c>
      <c r="C20" s="65" t="s">
        <v>295</v>
      </c>
      <c r="D20" s="73" t="s">
        <v>296</v>
      </c>
      <c r="E20" s="65"/>
      <c r="F20" s="65"/>
      <c r="G20" s="65"/>
      <c r="H20" s="65"/>
      <c r="I20" s="65"/>
      <c r="J20" s="57"/>
      <c r="K20" s="536">
        <v>133.76110700000001</v>
      </c>
      <c r="L20" s="593">
        <v>-0.78774800000002188</v>
      </c>
      <c r="M20" s="486">
        <v>132.97335899999999</v>
      </c>
      <c r="N20" s="77"/>
      <c r="O20" s="4"/>
    </row>
    <row r="21" spans="1:15" s="44" customFormat="1" ht="15.75" customHeight="1">
      <c r="A21" s="69"/>
      <c r="B21" s="59">
        <v>3</v>
      </c>
      <c r="C21" s="65" t="s">
        <v>82</v>
      </c>
      <c r="D21" s="65"/>
      <c r="E21" s="65"/>
      <c r="F21" s="65"/>
      <c r="G21" s="65"/>
      <c r="H21" s="65"/>
      <c r="I21" s="65"/>
      <c r="J21" s="57"/>
      <c r="K21" s="536">
        <v>17918</v>
      </c>
      <c r="L21" s="485">
        <v>-107</v>
      </c>
      <c r="M21" s="486">
        <v>17811</v>
      </c>
      <c r="N21" s="78"/>
      <c r="O21" s="4"/>
    </row>
    <row r="22" spans="1:15" s="44" customFormat="1" ht="15.75" customHeight="1">
      <c r="A22" s="69"/>
      <c r="B22" s="59">
        <v>4</v>
      </c>
      <c r="C22" s="65" t="s">
        <v>83</v>
      </c>
      <c r="D22" s="65"/>
      <c r="E22" s="65"/>
      <c r="F22" s="65"/>
      <c r="G22" s="65"/>
      <c r="H22" s="65"/>
      <c r="I22" s="65"/>
      <c r="J22" s="57"/>
      <c r="K22" s="536">
        <v>9362</v>
      </c>
      <c r="L22" s="485">
        <v>-50</v>
      </c>
      <c r="M22" s="486">
        <v>9312</v>
      </c>
      <c r="N22" s="78"/>
      <c r="O22" s="4"/>
    </row>
    <row r="23" spans="1:15" s="44" customFormat="1" ht="15.75" customHeight="1" thickBot="1">
      <c r="A23" s="69"/>
      <c r="B23" s="79"/>
      <c r="C23" s="80"/>
      <c r="D23" s="80"/>
      <c r="E23" s="80"/>
      <c r="F23" s="80"/>
      <c r="G23" s="80"/>
      <c r="H23" s="80"/>
      <c r="I23" s="80"/>
      <c r="J23" s="80"/>
      <c r="K23" s="389"/>
      <c r="L23" s="390"/>
      <c r="M23" s="389"/>
      <c r="N23" s="81"/>
      <c r="O23" s="4"/>
    </row>
    <row r="24" spans="1:15" s="44" customFormat="1" ht="15.75" customHeight="1">
      <c r="A24" s="69"/>
      <c r="B24" s="82"/>
      <c r="C24" s="76"/>
      <c r="D24" s="76"/>
      <c r="E24" s="76"/>
      <c r="F24" s="76"/>
      <c r="G24" s="76"/>
      <c r="H24" s="76"/>
      <c r="I24" s="76"/>
      <c r="J24" s="76"/>
      <c r="K24" s="391"/>
      <c r="L24" s="391"/>
      <c r="M24" s="391"/>
      <c r="N24" s="83"/>
      <c r="O24" s="4"/>
    </row>
    <row r="25" spans="1:15" s="44" customFormat="1" ht="15.75" customHeight="1">
      <c r="A25" s="69"/>
      <c r="B25" s="74"/>
      <c r="C25" s="76"/>
      <c r="D25" s="76"/>
      <c r="E25" s="76"/>
      <c r="F25" s="76"/>
      <c r="G25" s="76"/>
      <c r="H25" s="76"/>
      <c r="I25" s="76"/>
      <c r="J25" s="76"/>
      <c r="K25" s="391"/>
      <c r="L25" s="391"/>
      <c r="M25" s="392"/>
      <c r="N25" s="83"/>
      <c r="O25" s="84"/>
    </row>
    <row r="26" spans="1:15" s="44" customFormat="1" ht="15.75" customHeight="1" thickBot="1">
      <c r="A26" s="69"/>
      <c r="B26" s="79"/>
      <c r="C26" s="76"/>
      <c r="D26" s="76"/>
      <c r="E26" s="76"/>
      <c r="F26" s="76"/>
      <c r="G26" s="76"/>
      <c r="H26" s="76"/>
      <c r="I26" s="76"/>
      <c r="J26" s="76"/>
      <c r="K26" s="391"/>
      <c r="L26" s="391"/>
      <c r="M26" s="393"/>
      <c r="N26" s="83"/>
      <c r="O26" s="84"/>
    </row>
    <row r="27" spans="1:15" s="44" customFormat="1" ht="18.75" thickBot="1">
      <c r="A27" s="69"/>
      <c r="B27" s="85"/>
      <c r="C27" s="86"/>
      <c r="D27" s="86"/>
      <c r="E27" s="86"/>
      <c r="F27" s="86"/>
      <c r="G27" s="86"/>
      <c r="H27" s="591" t="s">
        <v>307</v>
      </c>
      <c r="I27" s="86"/>
      <c r="J27" s="449">
        <v>45535</v>
      </c>
      <c r="K27" s="450" t="s">
        <v>72</v>
      </c>
      <c r="L27" s="450"/>
      <c r="M27" s="450" t="s">
        <v>72</v>
      </c>
      <c r="N27" s="451" t="s">
        <v>22</v>
      </c>
      <c r="O27" s="84"/>
    </row>
    <row r="28" spans="1:15" s="44" customFormat="1" ht="21" thickBot="1">
      <c r="A28" s="61" t="s">
        <v>84</v>
      </c>
      <c r="B28" s="87" t="s">
        <v>85</v>
      </c>
      <c r="C28" s="88"/>
      <c r="D28" s="259"/>
      <c r="E28" s="259"/>
      <c r="F28" s="89" t="s">
        <v>299</v>
      </c>
      <c r="G28" s="89" t="s">
        <v>306</v>
      </c>
      <c r="H28" s="89" t="s">
        <v>287</v>
      </c>
      <c r="I28" s="89" t="s">
        <v>308</v>
      </c>
      <c r="J28" s="89" t="s">
        <v>23</v>
      </c>
      <c r="K28" s="454">
        <v>45504</v>
      </c>
      <c r="L28" s="452" t="s">
        <v>78</v>
      </c>
      <c r="M28" s="454">
        <v>45535</v>
      </c>
      <c r="N28" s="453" t="s">
        <v>24</v>
      </c>
      <c r="O28" s="84"/>
    </row>
    <row r="29" spans="1:15" s="44" customFormat="1" ht="15.75" customHeight="1">
      <c r="A29" s="61"/>
      <c r="B29" s="262">
        <v>1</v>
      </c>
      <c r="C29" s="263" t="s">
        <v>187</v>
      </c>
      <c r="D29" s="263" t="s">
        <v>162</v>
      </c>
      <c r="E29" s="298" t="s">
        <v>232</v>
      </c>
      <c r="F29" s="266" t="s">
        <v>277</v>
      </c>
      <c r="G29" s="586" t="s">
        <v>310</v>
      </c>
      <c r="H29" s="525">
        <v>2.6161000000000001E-3</v>
      </c>
      <c r="I29" s="525">
        <v>6.9999999999999999E-4</v>
      </c>
      <c r="J29" s="525">
        <v>0</v>
      </c>
      <c r="K29" s="513">
        <v>0</v>
      </c>
      <c r="L29" s="514">
        <v>0</v>
      </c>
      <c r="M29" s="513">
        <v>0</v>
      </c>
      <c r="N29" s="528">
        <v>0</v>
      </c>
      <c r="O29" s="4"/>
    </row>
    <row r="30" spans="1:15" s="44" customFormat="1" ht="15.75" customHeight="1">
      <c r="A30" s="69"/>
      <c r="B30" s="173">
        <v>2</v>
      </c>
      <c r="C30" s="65" t="s">
        <v>187</v>
      </c>
      <c r="D30" s="65" t="s">
        <v>163</v>
      </c>
      <c r="E30" s="264" t="s">
        <v>232</v>
      </c>
      <c r="F30" s="297" t="s">
        <v>167</v>
      </c>
      <c r="G30" s="587" t="s">
        <v>310</v>
      </c>
      <c r="H30" s="526">
        <v>2.6161000000000001E-3</v>
      </c>
      <c r="I30" s="526">
        <v>1.8E-3</v>
      </c>
      <c r="J30" s="526">
        <v>0</v>
      </c>
      <c r="K30" s="288">
        <v>0</v>
      </c>
      <c r="L30" s="515">
        <v>0</v>
      </c>
      <c r="M30" s="288">
        <v>0</v>
      </c>
      <c r="N30" s="529">
        <v>0</v>
      </c>
      <c r="O30" s="4"/>
    </row>
    <row r="31" spans="1:15" s="44" customFormat="1" ht="15.75" customHeight="1">
      <c r="A31" s="69"/>
      <c r="B31" s="173">
        <v>3</v>
      </c>
      <c r="C31" s="65" t="s">
        <v>187</v>
      </c>
      <c r="D31" s="65" t="s">
        <v>164</v>
      </c>
      <c r="E31" s="264" t="s">
        <v>233</v>
      </c>
      <c r="F31" s="297" t="s">
        <v>168</v>
      </c>
      <c r="G31" s="587" t="s">
        <v>298</v>
      </c>
      <c r="H31" s="526" t="s">
        <v>309</v>
      </c>
      <c r="I31" s="526" t="s">
        <v>309</v>
      </c>
      <c r="J31" s="526">
        <v>5.5E-2</v>
      </c>
      <c r="K31" s="575">
        <v>53400000</v>
      </c>
      <c r="L31" s="515">
        <v>0</v>
      </c>
      <c r="M31" s="576">
        <v>53400000</v>
      </c>
      <c r="N31" s="529">
        <v>0.18455030551024357</v>
      </c>
      <c r="O31" s="4"/>
    </row>
    <row r="32" spans="1:15" s="44" customFormat="1" ht="15.75" customHeight="1">
      <c r="A32" s="69"/>
      <c r="B32" s="173">
        <v>4</v>
      </c>
      <c r="C32" s="65" t="s">
        <v>187</v>
      </c>
      <c r="D32" s="65" t="s">
        <v>169</v>
      </c>
      <c r="E32" s="264" t="s">
        <v>233</v>
      </c>
      <c r="F32" s="297" t="s">
        <v>170</v>
      </c>
      <c r="G32" s="587" t="s">
        <v>298</v>
      </c>
      <c r="H32" s="526" t="s">
        <v>309</v>
      </c>
      <c r="I32" s="526" t="s">
        <v>309</v>
      </c>
      <c r="J32" s="526">
        <v>5.5E-2</v>
      </c>
      <c r="K32" s="575">
        <v>39050000</v>
      </c>
      <c r="L32" s="515">
        <v>0</v>
      </c>
      <c r="M32" s="576">
        <v>39050000</v>
      </c>
      <c r="N32" s="529">
        <v>0.13495673090215377</v>
      </c>
      <c r="O32" s="4"/>
    </row>
    <row r="33" spans="1:17" s="44" customFormat="1" ht="15.75" customHeight="1">
      <c r="A33" s="69"/>
      <c r="B33" s="173">
        <v>5</v>
      </c>
      <c r="C33" s="65" t="s">
        <v>188</v>
      </c>
      <c r="D33" s="65" t="s">
        <v>8</v>
      </c>
      <c r="E33" s="264" t="s">
        <v>233</v>
      </c>
      <c r="F33" s="297" t="s">
        <v>171</v>
      </c>
      <c r="G33" s="587" t="s">
        <v>298</v>
      </c>
      <c r="H33" s="526" t="s">
        <v>309</v>
      </c>
      <c r="I33" s="526" t="s">
        <v>309</v>
      </c>
      <c r="J33" s="526">
        <v>5.3400000000000003E-2</v>
      </c>
      <c r="K33" s="575">
        <v>23750000</v>
      </c>
      <c r="L33" s="515">
        <v>0</v>
      </c>
      <c r="M33" s="576">
        <v>23750000</v>
      </c>
      <c r="N33" s="529">
        <v>8.2079957975061513E-2</v>
      </c>
      <c r="O33" s="4"/>
    </row>
    <row r="34" spans="1:17" s="44" customFormat="1" ht="15.75" customHeight="1">
      <c r="A34" s="69"/>
      <c r="B34" s="173">
        <v>6</v>
      </c>
      <c r="C34" s="65" t="s">
        <v>189</v>
      </c>
      <c r="D34" s="65" t="s">
        <v>162</v>
      </c>
      <c r="E34" s="264" t="s">
        <v>232</v>
      </c>
      <c r="F34" s="297" t="s">
        <v>278</v>
      </c>
      <c r="G34" s="587" t="s">
        <v>310</v>
      </c>
      <c r="H34" s="526">
        <v>2.6161000000000001E-3</v>
      </c>
      <c r="I34" s="526">
        <v>5.9999999999999995E-4</v>
      </c>
      <c r="J34" s="526">
        <v>0</v>
      </c>
      <c r="K34" s="5">
        <v>0</v>
      </c>
      <c r="L34" s="515">
        <v>0</v>
      </c>
      <c r="M34" s="5">
        <v>0</v>
      </c>
      <c r="N34" s="529">
        <v>0</v>
      </c>
      <c r="O34" s="4"/>
    </row>
    <row r="35" spans="1:17" s="44" customFormat="1" ht="15.75" customHeight="1">
      <c r="A35" s="69"/>
      <c r="B35" s="173">
        <v>7</v>
      </c>
      <c r="C35" s="65" t="s">
        <v>189</v>
      </c>
      <c r="D35" s="65" t="s">
        <v>163</v>
      </c>
      <c r="E35" s="264" t="s">
        <v>232</v>
      </c>
      <c r="F35" s="297" t="s">
        <v>172</v>
      </c>
      <c r="G35" s="587" t="s">
        <v>310</v>
      </c>
      <c r="H35" s="526">
        <v>2.6161000000000001E-3</v>
      </c>
      <c r="I35" s="526">
        <v>2.5999999999999999E-3</v>
      </c>
      <c r="J35" s="526">
        <v>0</v>
      </c>
      <c r="K35" s="5">
        <v>0</v>
      </c>
      <c r="L35" s="515">
        <v>0</v>
      </c>
      <c r="M35" s="5">
        <v>0</v>
      </c>
      <c r="N35" s="529">
        <v>0</v>
      </c>
      <c r="O35" s="4"/>
    </row>
    <row r="36" spans="1:17" s="44" customFormat="1" ht="15.75" customHeight="1">
      <c r="A36" s="69"/>
      <c r="B36" s="173">
        <v>8</v>
      </c>
      <c r="C36" s="65" t="s">
        <v>189</v>
      </c>
      <c r="D36" s="65" t="s">
        <v>164</v>
      </c>
      <c r="E36" s="264" t="s">
        <v>233</v>
      </c>
      <c r="F36" s="297" t="s">
        <v>173</v>
      </c>
      <c r="G36" s="587" t="s">
        <v>298</v>
      </c>
      <c r="H36" s="526" t="s">
        <v>309</v>
      </c>
      <c r="I36" s="526" t="s">
        <v>309</v>
      </c>
      <c r="J36" s="526">
        <v>0</v>
      </c>
      <c r="K36" s="5">
        <v>0</v>
      </c>
      <c r="L36" s="515">
        <v>0</v>
      </c>
      <c r="M36" s="5">
        <v>0</v>
      </c>
      <c r="N36" s="529">
        <v>0</v>
      </c>
      <c r="O36" s="4"/>
    </row>
    <row r="37" spans="1:17" s="44" customFormat="1" ht="15.75" customHeight="1">
      <c r="A37" s="69"/>
      <c r="B37" s="173">
        <v>9</v>
      </c>
      <c r="C37" s="65" t="s">
        <v>189</v>
      </c>
      <c r="D37" s="65" t="s">
        <v>169</v>
      </c>
      <c r="E37" s="264" t="s">
        <v>233</v>
      </c>
      <c r="F37" s="297" t="s">
        <v>174</v>
      </c>
      <c r="G37" s="587" t="s">
        <v>298</v>
      </c>
      <c r="H37" s="526" t="s">
        <v>309</v>
      </c>
      <c r="I37" s="526" t="s">
        <v>309</v>
      </c>
      <c r="J37" s="526">
        <v>5.3400000000000003E-2</v>
      </c>
      <c r="K37" s="5">
        <v>33500000</v>
      </c>
      <c r="L37" s="515">
        <v>-5400000</v>
      </c>
      <c r="M37" s="5">
        <v>28100000</v>
      </c>
      <c r="N37" s="529">
        <v>9.7113550277862254E-2</v>
      </c>
      <c r="O37" s="4"/>
    </row>
    <row r="38" spans="1:17" s="44" customFormat="1" ht="15.75" customHeight="1">
      <c r="A38" s="69"/>
      <c r="B38" s="173">
        <v>10</v>
      </c>
      <c r="C38" s="65" t="s">
        <v>189</v>
      </c>
      <c r="D38" s="65" t="s">
        <v>175</v>
      </c>
      <c r="E38" s="264" t="s">
        <v>233</v>
      </c>
      <c r="F38" s="297" t="s">
        <v>176</v>
      </c>
      <c r="G38" s="587" t="s">
        <v>298</v>
      </c>
      <c r="H38" s="526" t="s">
        <v>309</v>
      </c>
      <c r="I38" s="526" t="s">
        <v>309</v>
      </c>
      <c r="J38" s="526">
        <v>5.5E-2</v>
      </c>
      <c r="K38" s="5">
        <v>40850000</v>
      </c>
      <c r="L38" s="515">
        <v>0</v>
      </c>
      <c r="M38" s="5">
        <v>40850000</v>
      </c>
      <c r="N38" s="529">
        <v>0.14117752771710582</v>
      </c>
      <c r="O38" s="4"/>
    </row>
    <row r="39" spans="1:17" s="44" customFormat="1" ht="15.75" customHeight="1">
      <c r="A39" s="69"/>
      <c r="B39" s="173">
        <v>11</v>
      </c>
      <c r="C39" s="65" t="s">
        <v>189</v>
      </c>
      <c r="D39" s="65" t="s">
        <v>177</v>
      </c>
      <c r="E39" s="264" t="s">
        <v>233</v>
      </c>
      <c r="F39" s="297" t="s">
        <v>178</v>
      </c>
      <c r="G39" s="587" t="s">
        <v>298</v>
      </c>
      <c r="H39" s="526" t="s">
        <v>309</v>
      </c>
      <c r="I39" s="526" t="s">
        <v>309</v>
      </c>
      <c r="J39" s="526">
        <v>5.5E-2</v>
      </c>
      <c r="K39" s="5">
        <v>40800000</v>
      </c>
      <c r="L39" s="515">
        <v>0</v>
      </c>
      <c r="M39" s="5">
        <v>40800000</v>
      </c>
      <c r="N39" s="529">
        <v>0.14100472780557938</v>
      </c>
      <c r="O39" s="4"/>
    </row>
    <row r="40" spans="1:17" s="44" customFormat="1" ht="15.75" customHeight="1">
      <c r="A40" s="69"/>
      <c r="B40" s="173">
        <v>12</v>
      </c>
      <c r="C40" s="65" t="s">
        <v>190</v>
      </c>
      <c r="D40" s="65" t="s">
        <v>8</v>
      </c>
      <c r="E40" s="264" t="s">
        <v>233</v>
      </c>
      <c r="F40" s="297" t="s">
        <v>179</v>
      </c>
      <c r="G40" s="587" t="s">
        <v>298</v>
      </c>
      <c r="H40" s="526" t="s">
        <v>309</v>
      </c>
      <c r="I40" s="526" t="s">
        <v>309</v>
      </c>
      <c r="J40" s="526">
        <v>5.5E-2</v>
      </c>
      <c r="K40" s="5">
        <v>19700000</v>
      </c>
      <c r="L40" s="515">
        <v>0</v>
      </c>
      <c r="M40" s="5">
        <v>19700000</v>
      </c>
      <c r="N40" s="529">
        <v>6.8083165141419447E-2</v>
      </c>
      <c r="O40" s="4"/>
      <c r="Q40" s="40"/>
    </row>
    <row r="41" spans="1:17" s="44" customFormat="1" ht="15.75" customHeight="1">
      <c r="A41" s="69"/>
      <c r="B41" s="173">
        <v>13</v>
      </c>
      <c r="C41" s="65" t="s">
        <v>191</v>
      </c>
      <c r="D41" s="65" t="s">
        <v>162</v>
      </c>
      <c r="E41" s="264" t="s">
        <v>232</v>
      </c>
      <c r="F41" s="297" t="s">
        <v>180</v>
      </c>
      <c r="G41" s="587" t="s">
        <v>310</v>
      </c>
      <c r="H41" s="526">
        <v>2.6161000000000001E-3</v>
      </c>
      <c r="I41" s="526">
        <v>1.1000000000000001E-3</v>
      </c>
      <c r="J41" s="526">
        <v>0</v>
      </c>
      <c r="K41" s="5">
        <v>0</v>
      </c>
      <c r="L41" s="515">
        <v>0</v>
      </c>
      <c r="M41" s="5">
        <v>0</v>
      </c>
      <c r="N41" s="529">
        <v>0</v>
      </c>
      <c r="O41" s="4"/>
    </row>
    <row r="42" spans="1:17" s="44" customFormat="1" ht="15.75" customHeight="1">
      <c r="A42" s="69"/>
      <c r="B42" s="173">
        <v>14</v>
      </c>
      <c r="C42" s="65" t="s">
        <v>191</v>
      </c>
      <c r="D42" s="65" t="s">
        <v>163</v>
      </c>
      <c r="E42" s="264" t="s">
        <v>232</v>
      </c>
      <c r="F42" s="297" t="s">
        <v>181</v>
      </c>
      <c r="G42" s="587" t="s">
        <v>310</v>
      </c>
      <c r="H42" s="526">
        <v>2.6161000000000001E-3</v>
      </c>
      <c r="I42" s="526">
        <v>2.0999999999999999E-3</v>
      </c>
      <c r="J42" s="526">
        <v>5.8250099999999999E-2</v>
      </c>
      <c r="K42" s="288">
        <v>21202000</v>
      </c>
      <c r="L42" s="515">
        <v>0</v>
      </c>
      <c r="M42" s="5">
        <v>21202000</v>
      </c>
      <c r="N42" s="529">
        <v>7.3274074483673859E-2</v>
      </c>
      <c r="O42" s="4"/>
      <c r="Q42" s="40"/>
    </row>
    <row r="43" spans="1:17" s="44" customFormat="1" ht="15.75" customHeight="1">
      <c r="A43" s="69"/>
      <c r="B43" s="173">
        <v>15</v>
      </c>
      <c r="C43" s="65" t="s">
        <v>191</v>
      </c>
      <c r="D43" s="65" t="s">
        <v>164</v>
      </c>
      <c r="E43" s="264" t="s">
        <v>233</v>
      </c>
      <c r="F43" s="297" t="s">
        <v>182</v>
      </c>
      <c r="G43" s="587" t="s">
        <v>298</v>
      </c>
      <c r="H43" s="526" t="s">
        <v>309</v>
      </c>
      <c r="I43" s="526" t="s">
        <v>309</v>
      </c>
      <c r="J43" s="526">
        <v>0</v>
      </c>
      <c r="K43" s="575">
        <v>0</v>
      </c>
      <c r="L43" s="515">
        <v>0</v>
      </c>
      <c r="M43" s="5">
        <v>0</v>
      </c>
      <c r="N43" s="529">
        <v>0</v>
      </c>
      <c r="O43" s="4"/>
    </row>
    <row r="44" spans="1:17" s="44" customFormat="1" ht="15.75" customHeight="1">
      <c r="A44" s="69"/>
      <c r="B44" s="173">
        <v>16</v>
      </c>
      <c r="C44" s="65" t="s">
        <v>191</v>
      </c>
      <c r="D44" s="65" t="s">
        <v>169</v>
      </c>
      <c r="E44" s="264" t="s">
        <v>233</v>
      </c>
      <c r="F44" s="297" t="s">
        <v>183</v>
      </c>
      <c r="G44" s="587" t="s">
        <v>298</v>
      </c>
      <c r="H44" s="526" t="s">
        <v>309</v>
      </c>
      <c r="I44" s="526" t="s">
        <v>309</v>
      </c>
      <c r="J44" s="526">
        <v>0</v>
      </c>
      <c r="K44" s="575">
        <v>0</v>
      </c>
      <c r="L44" s="515">
        <v>0</v>
      </c>
      <c r="M44" s="5">
        <v>0</v>
      </c>
      <c r="N44" s="529">
        <v>0</v>
      </c>
      <c r="O44" s="4"/>
    </row>
    <row r="45" spans="1:17" s="44" customFormat="1" ht="15.75" customHeight="1">
      <c r="A45" s="69"/>
      <c r="B45" s="173">
        <v>17</v>
      </c>
      <c r="C45" s="65" t="s">
        <v>191</v>
      </c>
      <c r="D45" s="65" t="s">
        <v>175</v>
      </c>
      <c r="E45" s="264" t="s">
        <v>233</v>
      </c>
      <c r="F45" s="297" t="s">
        <v>184</v>
      </c>
      <c r="G45" s="587" t="s">
        <v>298</v>
      </c>
      <c r="H45" s="526" t="s">
        <v>309</v>
      </c>
      <c r="I45" s="526" t="s">
        <v>309</v>
      </c>
      <c r="J45" s="526">
        <v>0</v>
      </c>
      <c r="K45" s="5">
        <v>0</v>
      </c>
      <c r="L45" s="515">
        <v>0</v>
      </c>
      <c r="M45" s="5">
        <v>0</v>
      </c>
      <c r="N45" s="529">
        <v>0</v>
      </c>
      <c r="O45" s="4"/>
    </row>
    <row r="46" spans="1:17" s="44" customFormat="1" ht="15.75" customHeight="1">
      <c r="A46" s="69"/>
      <c r="B46" s="173">
        <v>18</v>
      </c>
      <c r="C46" s="65" t="s">
        <v>191</v>
      </c>
      <c r="D46" s="65" t="s">
        <v>177</v>
      </c>
      <c r="E46" s="264" t="s">
        <v>233</v>
      </c>
      <c r="F46" s="267" t="s">
        <v>279</v>
      </c>
      <c r="G46" s="588" t="s">
        <v>298</v>
      </c>
      <c r="H46" s="526" t="s">
        <v>309</v>
      </c>
      <c r="I46" s="526" t="s">
        <v>309</v>
      </c>
      <c r="J46" s="526">
        <v>0</v>
      </c>
      <c r="K46" s="5">
        <v>0</v>
      </c>
      <c r="L46" s="515">
        <v>0</v>
      </c>
      <c r="M46" s="5">
        <v>0</v>
      </c>
      <c r="N46" s="529">
        <v>0</v>
      </c>
      <c r="O46" s="4"/>
    </row>
    <row r="47" spans="1:17" s="44" customFormat="1" ht="15.75" customHeight="1">
      <c r="A47" s="69"/>
      <c r="B47" s="173">
        <v>19</v>
      </c>
      <c r="C47" s="65" t="s">
        <v>192</v>
      </c>
      <c r="D47" s="65" t="s">
        <v>8</v>
      </c>
      <c r="E47" s="264" t="s">
        <v>233</v>
      </c>
      <c r="F47" s="577" t="s">
        <v>185</v>
      </c>
      <c r="G47" s="589" t="s">
        <v>298</v>
      </c>
      <c r="H47" s="578" t="s">
        <v>309</v>
      </c>
      <c r="I47" s="578" t="s">
        <v>309</v>
      </c>
      <c r="J47" s="578">
        <v>5.5E-2</v>
      </c>
      <c r="K47" s="516">
        <v>22500000</v>
      </c>
      <c r="L47" s="515">
        <v>0</v>
      </c>
      <c r="M47" s="516">
        <v>22500000</v>
      </c>
      <c r="N47" s="529">
        <v>7.7759960186900387E-2</v>
      </c>
      <c r="O47" s="4"/>
    </row>
    <row r="48" spans="1:17" s="44" customFormat="1" ht="15.75" customHeight="1" thickBot="1">
      <c r="A48" s="69"/>
      <c r="B48" s="90">
        <v>20</v>
      </c>
      <c r="C48" s="260" t="s">
        <v>42</v>
      </c>
      <c r="D48" s="260"/>
      <c r="E48" s="260"/>
      <c r="F48" s="261"/>
      <c r="G48" s="590"/>
      <c r="H48" s="527"/>
      <c r="I48" s="527"/>
      <c r="J48" s="527">
        <v>5.4951438456274711E-2</v>
      </c>
      <c r="K48" s="6">
        <v>294752000</v>
      </c>
      <c r="L48" s="517">
        <v>-5400000</v>
      </c>
      <c r="M48" s="91">
        <v>289352000</v>
      </c>
      <c r="N48" s="530">
        <v>0.99999999999999989</v>
      </c>
      <c r="O48" s="4"/>
      <c r="Q48" s="559"/>
    </row>
    <row r="49" spans="1:17" s="44" customFormat="1" ht="15.75" customHeight="1" thickTop="1">
      <c r="A49" s="69"/>
      <c r="B49" s="59"/>
      <c r="C49" s="65"/>
      <c r="D49" s="65"/>
      <c r="E49" s="65"/>
      <c r="F49" s="65"/>
      <c r="G49" s="65"/>
      <c r="H49" s="65"/>
      <c r="I49" s="65"/>
      <c r="J49" s="92"/>
      <c r="K49" s="394"/>
      <c r="L49" s="394"/>
      <c r="M49" s="394"/>
      <c r="N49" s="93"/>
      <c r="O49" s="84"/>
    </row>
    <row r="50" spans="1:17" s="44" customFormat="1" ht="15.75" customHeight="1" thickBot="1">
      <c r="A50" s="69"/>
      <c r="B50" s="59"/>
      <c r="C50" s="65"/>
      <c r="D50" s="65"/>
      <c r="E50" s="65"/>
      <c r="F50" s="65"/>
      <c r="G50" s="65"/>
      <c r="H50" s="65"/>
      <c r="I50" s="65"/>
      <c r="J50" s="94"/>
      <c r="K50" s="394"/>
      <c r="L50" s="394"/>
      <c r="M50" s="394"/>
      <c r="N50" s="93"/>
      <c r="O50" s="95"/>
    </row>
    <row r="51" spans="1:17" s="44" customFormat="1" ht="21" thickBot="1">
      <c r="A51" s="61" t="s">
        <v>43</v>
      </c>
      <c r="B51" s="62" t="s">
        <v>25</v>
      </c>
      <c r="C51" s="63"/>
      <c r="D51" s="63"/>
      <c r="E51" s="63"/>
      <c r="F51" s="63"/>
      <c r="G51" s="63"/>
      <c r="H51" s="63"/>
      <c r="I51" s="63"/>
      <c r="J51" s="455"/>
      <c r="K51" s="454">
        <v>45504</v>
      </c>
      <c r="L51" s="456" t="s">
        <v>78</v>
      </c>
      <c r="M51" s="454">
        <v>45535</v>
      </c>
      <c r="N51" s="457"/>
      <c r="O51" s="96"/>
    </row>
    <row r="52" spans="1:17" s="44" customFormat="1" ht="15.75" customHeight="1">
      <c r="A52" s="61"/>
      <c r="B52" s="59">
        <v>1</v>
      </c>
      <c r="C52" s="65" t="s">
        <v>193</v>
      </c>
      <c r="D52" s="65"/>
      <c r="E52" s="65"/>
      <c r="F52" s="65"/>
      <c r="G52" s="65"/>
      <c r="H52" s="65"/>
      <c r="I52" s="65"/>
      <c r="J52" s="97"/>
      <c r="K52" s="507">
        <v>0</v>
      </c>
      <c r="L52" s="508">
        <v>0</v>
      </c>
      <c r="M52" s="518">
        <v>0</v>
      </c>
      <c r="N52" s="98"/>
      <c r="O52" s="96"/>
    </row>
    <row r="53" spans="1:17" s="44" customFormat="1" ht="15.75" customHeight="1">
      <c r="A53" s="69"/>
      <c r="B53" s="59">
        <v>2</v>
      </c>
      <c r="C53" s="65" t="s">
        <v>194</v>
      </c>
      <c r="D53" s="65"/>
      <c r="E53" s="65"/>
      <c r="F53" s="65"/>
      <c r="G53" s="65"/>
      <c r="H53" s="65"/>
      <c r="I53" s="65"/>
      <c r="J53" s="97"/>
      <c r="K53" s="507">
        <v>50721.14</v>
      </c>
      <c r="L53" s="508">
        <v>-408.13999999999942</v>
      </c>
      <c r="M53" s="519">
        <v>50313</v>
      </c>
      <c r="N53" s="98"/>
      <c r="O53" s="96"/>
    </row>
    <row r="54" spans="1:17" s="44" customFormat="1" ht="15.75" customHeight="1">
      <c r="A54" s="69"/>
      <c r="B54" s="59">
        <v>3</v>
      </c>
      <c r="C54" s="65" t="s">
        <v>2</v>
      </c>
      <c r="D54" s="65"/>
      <c r="E54" s="65"/>
      <c r="F54" s="65"/>
      <c r="G54" s="65"/>
      <c r="H54" s="65"/>
      <c r="I54" s="65"/>
      <c r="J54" s="97"/>
      <c r="K54" s="507">
        <v>2862081</v>
      </c>
      <c r="L54" s="508">
        <v>0</v>
      </c>
      <c r="M54" s="519">
        <v>2862081</v>
      </c>
      <c r="N54" s="98"/>
      <c r="O54" s="96"/>
    </row>
    <row r="55" spans="1:17" s="44" customFormat="1" ht="15.75" customHeight="1">
      <c r="A55" s="69"/>
      <c r="B55" s="59">
        <v>4</v>
      </c>
      <c r="C55" s="65" t="s">
        <v>44</v>
      </c>
      <c r="D55" s="65"/>
      <c r="E55" s="65"/>
      <c r="F55" s="65"/>
      <c r="G55" s="65"/>
      <c r="H55" s="65"/>
      <c r="I55" s="65"/>
      <c r="J55" s="97"/>
      <c r="K55" s="507">
        <v>5954726.5800000001</v>
      </c>
      <c r="L55" s="508">
        <v>732775.12999999989</v>
      </c>
      <c r="M55" s="519">
        <v>6687501.71</v>
      </c>
      <c r="N55" s="98"/>
      <c r="O55" s="96"/>
      <c r="Q55" s="585"/>
    </row>
    <row r="56" spans="1:17" s="44" customFormat="1" ht="15.75" customHeight="1">
      <c r="A56" s="69"/>
      <c r="B56" s="59">
        <v>5</v>
      </c>
      <c r="C56" s="65" t="s">
        <v>195</v>
      </c>
      <c r="D56" s="65"/>
      <c r="E56" s="65"/>
      <c r="F56" s="65"/>
      <c r="G56" s="65"/>
      <c r="H56" s="65"/>
      <c r="I56" s="65"/>
      <c r="J56" s="97"/>
      <c r="K56" s="507">
        <v>1157773.67</v>
      </c>
      <c r="L56" s="508">
        <v>62051.370000000112</v>
      </c>
      <c r="M56" s="519">
        <v>1219825.04</v>
      </c>
      <c r="N56" s="98"/>
      <c r="O56" s="96"/>
    </row>
    <row r="57" spans="1:17" s="44" customFormat="1" ht="15.75" customHeight="1">
      <c r="A57" s="69"/>
      <c r="B57" s="59">
        <v>6</v>
      </c>
      <c r="C57" s="65" t="s">
        <v>196</v>
      </c>
      <c r="D57" s="65"/>
      <c r="E57" s="65"/>
      <c r="F57" s="65"/>
      <c r="G57" s="65"/>
      <c r="H57" s="65"/>
      <c r="I57" s="65"/>
      <c r="J57" s="97"/>
      <c r="K57" s="507">
        <v>2044720.17</v>
      </c>
      <c r="L57" s="508">
        <v>-1191449.1099999999</v>
      </c>
      <c r="M57" s="520">
        <v>853271.06</v>
      </c>
      <c r="N57" s="98"/>
      <c r="O57" s="96"/>
      <c r="Q57" s="40"/>
    </row>
    <row r="58" spans="1:17" s="44" customFormat="1" ht="15.75" customHeight="1" thickBot="1">
      <c r="A58" s="69"/>
      <c r="B58" s="99">
        <v>7</v>
      </c>
      <c r="C58" s="100" t="s">
        <v>45</v>
      </c>
      <c r="D58" s="100"/>
      <c r="E58" s="100"/>
      <c r="F58" s="100"/>
      <c r="G58" s="100"/>
      <c r="H58" s="100"/>
      <c r="I58" s="100"/>
      <c r="J58" s="101"/>
      <c r="K58" s="509">
        <v>12070022.560000001</v>
      </c>
      <c r="L58" s="509">
        <v>-397030.75</v>
      </c>
      <c r="M58" s="509">
        <v>11672991.810000001</v>
      </c>
      <c r="N58" s="102"/>
      <c r="O58" s="96"/>
      <c r="Q58" s="40"/>
    </row>
    <row r="59" spans="1:17" s="44" customFormat="1">
      <c r="A59" s="69"/>
      <c r="B59" s="57"/>
      <c r="C59" s="57"/>
      <c r="D59" s="57"/>
      <c r="E59" s="57"/>
      <c r="F59" s="57"/>
      <c r="G59" s="57"/>
      <c r="H59" s="57"/>
      <c r="I59" s="57"/>
      <c r="K59" s="395"/>
      <c r="L59" s="395"/>
      <c r="M59" s="395"/>
      <c r="O59" s="103"/>
    </row>
    <row r="60" spans="1:17" s="44" customFormat="1" ht="13.5" thickBot="1">
      <c r="A60" s="104"/>
      <c r="B60" s="105"/>
      <c r="C60" s="105"/>
      <c r="D60" s="105"/>
      <c r="E60" s="105"/>
      <c r="F60" s="105"/>
      <c r="G60" s="105"/>
      <c r="H60" s="105"/>
      <c r="I60" s="105"/>
      <c r="J60" s="105"/>
      <c r="K60" s="396"/>
      <c r="L60" s="396"/>
      <c r="M60" s="396"/>
      <c r="N60" s="105"/>
      <c r="O60" s="106"/>
    </row>
    <row r="61" spans="1:17" ht="13.5" thickTop="1"/>
    <row r="62" spans="1:17">
      <c r="C62" s="447"/>
    </row>
    <row r="63" spans="1:17">
      <c r="C63" s="447"/>
    </row>
    <row r="64" spans="1:17">
      <c r="C64" s="447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sqref="A1:H1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2" t="s">
        <v>302</v>
      </c>
      <c r="B1" s="602"/>
      <c r="C1" s="602"/>
      <c r="D1" s="602"/>
      <c r="E1" s="602"/>
      <c r="F1" s="602"/>
      <c r="G1" s="602"/>
      <c r="H1" s="602"/>
    </row>
    <row r="2" spans="1:9" s="19" customFormat="1" ht="26.25" customHeight="1">
      <c r="A2" s="603" t="s">
        <v>301</v>
      </c>
      <c r="B2" s="603"/>
      <c r="C2" s="603"/>
      <c r="D2" s="603"/>
      <c r="E2" s="603"/>
      <c r="F2" s="603"/>
      <c r="G2" s="603"/>
      <c r="H2" s="603"/>
    </row>
    <row r="3" spans="1:9" s="19" customFormat="1" ht="26.25" customHeight="1">
      <c r="A3" s="604" t="s">
        <v>160</v>
      </c>
      <c r="B3" s="604"/>
      <c r="C3" s="604"/>
      <c r="D3" s="604"/>
      <c r="E3" s="604"/>
      <c r="F3" s="604"/>
      <c r="G3" s="604"/>
      <c r="H3" s="604"/>
    </row>
    <row r="4" spans="1:9" ht="20.25" customHeight="1">
      <c r="A4" s="607" t="s">
        <v>74</v>
      </c>
      <c r="B4" s="607"/>
      <c r="C4" s="607"/>
      <c r="D4" s="607"/>
      <c r="E4" s="605">
        <v>45560</v>
      </c>
      <c r="F4" s="605"/>
      <c r="G4" s="605"/>
      <c r="H4" s="605"/>
    </row>
    <row r="5" spans="1:9" ht="20.25" customHeight="1">
      <c r="A5" s="607" t="s">
        <v>75</v>
      </c>
      <c r="B5" s="607"/>
      <c r="C5" s="607"/>
      <c r="D5" s="607"/>
      <c r="E5" s="606" t="s">
        <v>311</v>
      </c>
      <c r="F5" s="606"/>
      <c r="G5" s="606"/>
      <c r="H5" s="606"/>
    </row>
    <row r="6" spans="1:9" ht="14.1" customHeight="1" thickBot="1">
      <c r="A6" s="18"/>
      <c r="F6" s="18"/>
      <c r="H6" s="18"/>
    </row>
    <row r="7" spans="1:9" ht="15.75" customHeight="1">
      <c r="A7" s="268"/>
      <c r="B7" s="269"/>
      <c r="C7" s="269"/>
      <c r="D7" s="269"/>
      <c r="E7" s="269"/>
      <c r="F7" s="269"/>
      <c r="G7" s="270"/>
      <c r="H7" s="271"/>
    </row>
    <row r="8" spans="1:9" s="25" customFormat="1" ht="21" thickBot="1">
      <c r="A8" s="272" t="s">
        <v>46</v>
      </c>
      <c r="B8" s="273" t="s">
        <v>225</v>
      </c>
      <c r="C8" s="23"/>
      <c r="D8" s="23"/>
      <c r="E8" s="24"/>
      <c r="F8" s="24"/>
      <c r="G8" s="24"/>
      <c r="H8" s="24"/>
      <c r="I8" s="594"/>
    </row>
    <row r="9" spans="1:9" ht="15.75" customHeight="1" thickBot="1">
      <c r="A9" s="274"/>
      <c r="E9" s="275" t="s">
        <v>4</v>
      </c>
      <c r="F9" s="18"/>
      <c r="G9" s="275" t="s">
        <v>68</v>
      </c>
      <c r="H9" s="275" t="s">
        <v>5</v>
      </c>
      <c r="I9" s="594"/>
    </row>
    <row r="10" spans="1:9" ht="21" thickBot="1">
      <c r="A10" s="276" t="s">
        <v>77</v>
      </c>
      <c r="B10" s="26" t="s">
        <v>197</v>
      </c>
      <c r="C10" s="22"/>
      <c r="D10" s="22"/>
      <c r="E10" s="28">
        <v>45535</v>
      </c>
      <c r="F10" s="22"/>
      <c r="G10" s="28">
        <v>45535</v>
      </c>
      <c r="H10" s="28">
        <v>45535</v>
      </c>
      <c r="I10" s="594"/>
    </row>
    <row r="11" spans="1:9" ht="15" customHeight="1">
      <c r="A11" s="274"/>
      <c r="B11" s="21">
        <v>1</v>
      </c>
      <c r="D11" s="29" t="s">
        <v>9</v>
      </c>
      <c r="E11" s="487">
        <v>-2733488.65</v>
      </c>
      <c r="F11" s="488"/>
      <c r="G11" s="487">
        <v>-2684514.06</v>
      </c>
      <c r="H11" s="487">
        <v>-48974.59</v>
      </c>
      <c r="I11" s="595"/>
    </row>
    <row r="12" spans="1:9" ht="15" customHeight="1">
      <c r="A12" s="274"/>
      <c r="B12" s="21">
        <v>2</v>
      </c>
      <c r="D12" s="29" t="s">
        <v>47</v>
      </c>
      <c r="E12" s="487">
        <v>-225106.55</v>
      </c>
      <c r="F12" s="488"/>
      <c r="G12" s="487">
        <v>-214512.82</v>
      </c>
      <c r="H12" s="487">
        <v>-10593.73</v>
      </c>
      <c r="I12" s="595"/>
    </row>
    <row r="13" spans="1:9" ht="15" customHeight="1">
      <c r="A13" s="274"/>
      <c r="B13" s="21">
        <v>3</v>
      </c>
      <c r="D13" s="29" t="s">
        <v>48</v>
      </c>
      <c r="E13" s="487">
        <v>0</v>
      </c>
      <c r="F13" s="488"/>
      <c r="G13" s="487">
        <v>0</v>
      </c>
      <c r="H13" s="487">
        <v>0</v>
      </c>
      <c r="I13" s="595"/>
    </row>
    <row r="14" spans="1:9" ht="15" customHeight="1">
      <c r="A14" s="274"/>
      <c r="B14" s="21">
        <v>4</v>
      </c>
      <c r="D14" s="29" t="s">
        <v>292</v>
      </c>
      <c r="E14" s="487">
        <v>0</v>
      </c>
      <c r="F14" s="488"/>
      <c r="G14" s="487">
        <v>0</v>
      </c>
      <c r="H14" s="487">
        <v>0</v>
      </c>
      <c r="I14" s="595"/>
    </row>
    <row r="15" spans="1:9" ht="15" customHeight="1">
      <c r="A15" s="274"/>
      <c r="B15" s="21"/>
      <c r="C15" s="21" t="s">
        <v>65</v>
      </c>
      <c r="D15" s="29" t="s">
        <v>15</v>
      </c>
      <c r="E15" s="487">
        <v>0</v>
      </c>
      <c r="F15" s="488"/>
      <c r="G15" s="487">
        <v>0</v>
      </c>
      <c r="H15" s="487">
        <v>0</v>
      </c>
      <c r="I15" s="595"/>
    </row>
    <row r="16" spans="1:9" ht="15" customHeight="1">
      <c r="A16" s="274"/>
      <c r="B16" s="21"/>
      <c r="C16" s="21" t="s">
        <v>66</v>
      </c>
      <c r="D16" s="29" t="s">
        <v>198</v>
      </c>
      <c r="E16" s="487">
        <v>0</v>
      </c>
      <c r="F16" s="488"/>
      <c r="G16" s="487">
        <v>0</v>
      </c>
      <c r="H16" s="487">
        <v>0</v>
      </c>
      <c r="I16" s="595"/>
    </row>
    <row r="17" spans="1:11" ht="15" customHeight="1">
      <c r="A17" s="274"/>
      <c r="B17" s="21"/>
      <c r="C17" s="21" t="s">
        <v>10</v>
      </c>
      <c r="D17" s="29" t="s">
        <v>11</v>
      </c>
      <c r="E17" s="487">
        <v>0</v>
      </c>
      <c r="F17" s="488"/>
      <c r="G17" s="487">
        <v>0</v>
      </c>
      <c r="H17" s="487">
        <v>0</v>
      </c>
      <c r="I17" s="595"/>
    </row>
    <row r="18" spans="1:11" ht="15" customHeight="1">
      <c r="A18" s="274"/>
      <c r="B18" s="21"/>
      <c r="C18" s="21" t="s">
        <v>14</v>
      </c>
      <c r="D18" s="29" t="s">
        <v>12</v>
      </c>
      <c r="E18" s="487">
        <v>61382.27</v>
      </c>
      <c r="F18" s="488"/>
      <c r="G18" s="487">
        <v>61382.27</v>
      </c>
      <c r="H18" s="487">
        <v>0</v>
      </c>
      <c r="I18" s="595"/>
    </row>
    <row r="19" spans="1:11" ht="15" customHeight="1">
      <c r="A19" s="274"/>
      <c r="B19" s="21">
        <v>5</v>
      </c>
      <c r="D19" s="29" t="s">
        <v>13</v>
      </c>
      <c r="E19" s="487">
        <v>61382.27</v>
      </c>
      <c r="F19" s="489"/>
      <c r="G19" s="487">
        <v>61382.27</v>
      </c>
      <c r="H19" s="487">
        <v>0</v>
      </c>
      <c r="I19" s="595"/>
    </row>
    <row r="20" spans="1:11" ht="16.5" thickBot="1">
      <c r="A20" s="274"/>
      <c r="B20" s="27">
        <v>6</v>
      </c>
      <c r="D20" s="30" t="s">
        <v>6</v>
      </c>
      <c r="E20" s="490">
        <v>-2897212.9299999997</v>
      </c>
      <c r="F20" s="488"/>
      <c r="G20" s="490">
        <v>-2837644.61</v>
      </c>
      <c r="H20" s="490">
        <v>-59568.319999999992</v>
      </c>
      <c r="I20" s="595"/>
    </row>
    <row r="21" spans="1:11" ht="16.5" thickTop="1">
      <c r="A21" s="274"/>
      <c r="B21" s="21"/>
      <c r="D21" s="29"/>
      <c r="E21" s="491"/>
      <c r="F21" s="488"/>
      <c r="G21" s="491"/>
      <c r="H21" s="491"/>
      <c r="I21" s="596"/>
    </row>
    <row r="22" spans="1:11" ht="21" customHeight="1">
      <c r="A22" s="276" t="s">
        <v>81</v>
      </c>
      <c r="B22" s="26" t="s">
        <v>51</v>
      </c>
      <c r="C22" s="22"/>
      <c r="D22" s="30"/>
      <c r="E22" s="487"/>
      <c r="F22" s="489"/>
      <c r="G22" s="487"/>
      <c r="H22" s="487"/>
      <c r="I22" s="596"/>
    </row>
    <row r="23" spans="1:11" ht="15" customHeight="1">
      <c r="A23" s="274"/>
      <c r="B23" s="21">
        <v>1</v>
      </c>
      <c r="D23" s="29" t="s">
        <v>52</v>
      </c>
      <c r="E23" s="487">
        <v>102455.3</v>
      </c>
      <c r="F23" s="488"/>
      <c r="G23" s="487">
        <v>94458.8</v>
      </c>
      <c r="H23" s="487">
        <v>7996.5</v>
      </c>
      <c r="I23" s="595"/>
    </row>
    <row r="24" spans="1:11" ht="15" customHeight="1">
      <c r="A24" s="274"/>
      <c r="B24" s="21">
        <v>2</v>
      </c>
      <c r="D24" s="29" t="s">
        <v>199</v>
      </c>
      <c r="E24" s="487">
        <v>0</v>
      </c>
      <c r="F24" s="488"/>
      <c r="G24" s="487">
        <v>0</v>
      </c>
      <c r="H24" s="487">
        <v>0</v>
      </c>
      <c r="I24" s="595"/>
    </row>
    <row r="25" spans="1:11" ht="15" customHeight="1">
      <c r="A25" s="274"/>
      <c r="B25" s="21">
        <v>3</v>
      </c>
      <c r="D25" s="29" t="s">
        <v>53</v>
      </c>
      <c r="E25" s="487">
        <v>0</v>
      </c>
      <c r="F25" s="488"/>
      <c r="G25" s="487">
        <v>0</v>
      </c>
      <c r="H25" s="487">
        <v>0</v>
      </c>
      <c r="I25" s="595"/>
    </row>
    <row r="26" spans="1:11" ht="15" customHeight="1">
      <c r="A26" s="274"/>
      <c r="B26" s="21"/>
      <c r="C26" s="21" t="s">
        <v>63</v>
      </c>
      <c r="D26" s="29" t="s">
        <v>16</v>
      </c>
      <c r="E26" s="487">
        <v>0</v>
      </c>
      <c r="F26" s="488"/>
      <c r="G26" s="487">
        <v>0</v>
      </c>
      <c r="H26" s="487">
        <v>0</v>
      </c>
      <c r="I26" s="595"/>
    </row>
    <row r="27" spans="1:11" ht="15" customHeight="1">
      <c r="A27" s="274"/>
      <c r="B27" s="21"/>
      <c r="C27" s="21" t="s">
        <v>64</v>
      </c>
      <c r="D27" s="29" t="s">
        <v>17</v>
      </c>
      <c r="E27" s="487">
        <v>-2036.61</v>
      </c>
      <c r="F27" s="488"/>
      <c r="G27" s="487">
        <v>-1811.35</v>
      </c>
      <c r="H27" s="487">
        <v>-225.26</v>
      </c>
      <c r="I27" s="595"/>
      <c r="K27" s="597"/>
    </row>
    <row r="28" spans="1:11" ht="15" customHeight="1">
      <c r="A28" s="274"/>
      <c r="B28" s="21">
        <v>4</v>
      </c>
      <c r="D28" s="29" t="s">
        <v>18</v>
      </c>
      <c r="E28" s="492">
        <v>-2036.61</v>
      </c>
      <c r="F28" s="488"/>
      <c r="G28" s="492">
        <v>-1811.35</v>
      </c>
      <c r="H28" s="492">
        <v>-225.26</v>
      </c>
      <c r="I28" s="595"/>
    </row>
    <row r="29" spans="1:11" ht="16.5" thickBot="1">
      <c r="A29" s="277"/>
      <c r="B29" s="27">
        <v>5</v>
      </c>
      <c r="D29" s="30" t="s">
        <v>55</v>
      </c>
      <c r="E29" s="490">
        <v>100418.69</v>
      </c>
      <c r="F29" s="488"/>
      <c r="G29" s="490">
        <v>92647.45</v>
      </c>
      <c r="H29" s="490">
        <v>7771.24</v>
      </c>
      <c r="I29" s="595"/>
    </row>
    <row r="30" spans="1:11" ht="16.5" thickTop="1">
      <c r="A30" s="274"/>
      <c r="D30" s="29"/>
      <c r="E30" s="493"/>
      <c r="F30" s="489"/>
      <c r="G30" s="493"/>
      <c r="H30" s="493"/>
      <c r="I30" s="596"/>
    </row>
    <row r="31" spans="1:11" ht="15">
      <c r="A31" s="274"/>
      <c r="D31" s="29"/>
      <c r="E31" s="493"/>
      <c r="F31" s="488"/>
      <c r="G31" s="493"/>
      <c r="H31" s="493"/>
      <c r="I31" s="595"/>
    </row>
    <row r="32" spans="1:11" ht="21" thickBot="1">
      <c r="A32" s="276" t="s">
        <v>84</v>
      </c>
      <c r="B32" s="26" t="s">
        <v>7</v>
      </c>
      <c r="C32" s="22"/>
      <c r="D32" s="30"/>
      <c r="E32" s="490">
        <v>-2796794.2399999998</v>
      </c>
      <c r="F32" s="489"/>
      <c r="G32" s="490">
        <v>-2744997.1599999997</v>
      </c>
      <c r="H32" s="490">
        <v>-51797.079999999994</v>
      </c>
      <c r="I32" s="595"/>
      <c r="J32" s="598"/>
    </row>
    <row r="33" spans="1:12" ht="15.75" thickTop="1">
      <c r="A33" s="274"/>
      <c r="D33" s="29"/>
      <c r="E33" s="493"/>
      <c r="F33" s="488"/>
      <c r="G33" s="493"/>
      <c r="H33" s="493"/>
      <c r="I33" s="595"/>
    </row>
    <row r="34" spans="1:12" ht="15">
      <c r="A34" s="274"/>
      <c r="D34" s="29"/>
      <c r="E34" s="493"/>
      <c r="F34" s="488"/>
      <c r="G34" s="493"/>
      <c r="H34" s="493"/>
      <c r="I34" s="595"/>
    </row>
    <row r="35" spans="1:12" ht="21" customHeight="1">
      <c r="A35" s="276" t="s">
        <v>43</v>
      </c>
      <c r="B35" s="26" t="s">
        <v>200</v>
      </c>
      <c r="C35" s="22"/>
      <c r="D35" s="30"/>
      <c r="E35" s="494"/>
      <c r="F35" s="488"/>
      <c r="G35" s="494"/>
      <c r="H35" s="494"/>
      <c r="I35" s="595"/>
    </row>
    <row r="36" spans="1:12" ht="15" customHeight="1">
      <c r="A36" s="278"/>
      <c r="B36" s="21">
        <v>1</v>
      </c>
      <c r="D36" s="29" t="s">
        <v>9</v>
      </c>
      <c r="E36" s="487">
        <v>-522615.83</v>
      </c>
      <c r="F36" s="488"/>
      <c r="G36" s="487">
        <v>-501296.77</v>
      </c>
      <c r="H36" s="487">
        <v>-21319.06</v>
      </c>
      <c r="I36" s="595"/>
    </row>
    <row r="37" spans="1:12" ht="15" customHeight="1">
      <c r="A37" s="278"/>
      <c r="B37" s="21">
        <v>2</v>
      </c>
      <c r="D37" s="29" t="s">
        <v>47</v>
      </c>
      <c r="E37" s="487">
        <v>-5384.75</v>
      </c>
      <c r="F37" s="488"/>
      <c r="G37" s="487">
        <v>-5139.45</v>
      </c>
      <c r="H37" s="487">
        <v>-245.3</v>
      </c>
      <c r="I37" s="595"/>
    </row>
    <row r="38" spans="1:12" ht="15" customHeight="1">
      <c r="A38" s="278"/>
      <c r="B38" s="21">
        <v>3</v>
      </c>
      <c r="D38" s="29" t="s">
        <v>49</v>
      </c>
      <c r="E38" s="487">
        <v>0</v>
      </c>
      <c r="F38" s="488"/>
      <c r="G38" s="487">
        <v>0</v>
      </c>
      <c r="H38" s="487">
        <v>0</v>
      </c>
      <c r="I38" s="595"/>
    </row>
    <row r="39" spans="1:12" ht="15" customHeight="1">
      <c r="A39" s="278"/>
      <c r="B39" s="21"/>
      <c r="C39" s="21" t="s">
        <v>63</v>
      </c>
      <c r="D39" s="29" t="s">
        <v>11</v>
      </c>
      <c r="E39" s="487">
        <v>0</v>
      </c>
      <c r="F39" s="488"/>
      <c r="G39" s="487">
        <v>0</v>
      </c>
      <c r="H39" s="487">
        <v>0</v>
      </c>
      <c r="I39" s="595"/>
    </row>
    <row r="40" spans="1:12" ht="15" customHeight="1">
      <c r="A40" s="278"/>
      <c r="B40" s="21"/>
      <c r="C40" s="21" t="s">
        <v>64</v>
      </c>
      <c r="D40" s="29" t="s">
        <v>12</v>
      </c>
      <c r="E40" s="487">
        <v>0</v>
      </c>
      <c r="F40" s="488"/>
      <c r="G40" s="487">
        <v>0</v>
      </c>
      <c r="H40" s="487">
        <v>0</v>
      </c>
      <c r="I40" s="595"/>
    </row>
    <row r="41" spans="1:12" ht="15" customHeight="1">
      <c r="A41" s="278"/>
      <c r="B41" s="21">
        <v>4</v>
      </c>
      <c r="D41" s="29" t="s">
        <v>50</v>
      </c>
      <c r="E41" s="493">
        <v>0</v>
      </c>
      <c r="F41" s="488"/>
      <c r="G41" s="493">
        <v>0</v>
      </c>
      <c r="H41" s="493">
        <v>0</v>
      </c>
      <c r="I41" s="595"/>
    </row>
    <row r="42" spans="1:12" ht="15" customHeight="1">
      <c r="A42" s="278"/>
      <c r="B42" s="21">
        <v>5</v>
      </c>
      <c r="D42" s="29" t="s">
        <v>54</v>
      </c>
      <c r="E42" s="487">
        <v>-34.46</v>
      </c>
      <c r="F42" s="488"/>
      <c r="G42" s="487">
        <v>-32.22</v>
      </c>
      <c r="H42" s="487">
        <v>-2.2400000000000002</v>
      </c>
      <c r="I42" s="595"/>
    </row>
    <row r="43" spans="1:12" ht="15" customHeight="1">
      <c r="A43" s="278"/>
      <c r="B43" s="21">
        <v>6</v>
      </c>
      <c r="D43" s="29" t="s">
        <v>291</v>
      </c>
      <c r="E43" s="487">
        <v>-17458.84</v>
      </c>
      <c r="F43" s="488"/>
      <c r="G43" s="487">
        <v>-13497.18</v>
      </c>
      <c r="H43" s="487">
        <v>-3961.66</v>
      </c>
      <c r="I43" s="595"/>
    </row>
    <row r="44" spans="1:12" ht="15" customHeight="1">
      <c r="A44" s="278"/>
      <c r="B44" s="21">
        <v>7</v>
      </c>
      <c r="D44" s="29" t="s">
        <v>297</v>
      </c>
      <c r="E44" s="487">
        <v>-3137999.92</v>
      </c>
      <c r="F44" s="488"/>
      <c r="G44" s="487">
        <v>-3132534.11</v>
      </c>
      <c r="H44" s="487">
        <v>-5465.81</v>
      </c>
      <c r="I44" s="595"/>
    </row>
    <row r="45" spans="1:12" ht="17.25" customHeight="1" thickBot="1">
      <c r="A45" s="276"/>
      <c r="B45" s="27">
        <v>8</v>
      </c>
      <c r="D45" s="30" t="s">
        <v>201</v>
      </c>
      <c r="E45" s="31">
        <v>-3683493.8</v>
      </c>
      <c r="F45" s="488"/>
      <c r="G45" s="31">
        <v>-3652499.73</v>
      </c>
      <c r="H45" s="31">
        <v>-30994.070000000003</v>
      </c>
      <c r="I45" s="595"/>
    </row>
    <row r="46" spans="1:12" ht="21" thickTop="1">
      <c r="A46" s="276"/>
      <c r="B46" s="27"/>
      <c r="C46" s="30"/>
      <c r="D46" s="30"/>
      <c r="E46" s="32"/>
      <c r="F46" s="488"/>
      <c r="G46" s="32"/>
      <c r="H46" s="32"/>
      <c r="I46" s="595"/>
    </row>
    <row r="47" spans="1:12" ht="21" customHeight="1">
      <c r="A47" s="276" t="s">
        <v>56</v>
      </c>
      <c r="B47" s="33" t="s">
        <v>57</v>
      </c>
      <c r="C47" s="22"/>
      <c r="D47" s="30"/>
      <c r="E47" s="32"/>
      <c r="F47" s="489"/>
      <c r="G47" s="32"/>
      <c r="H47" s="32"/>
      <c r="I47" s="595"/>
      <c r="K47" s="599"/>
      <c r="L47" s="599"/>
    </row>
    <row r="48" spans="1:12" ht="15" customHeight="1">
      <c r="A48" s="276"/>
      <c r="B48" s="21">
        <v>1</v>
      </c>
      <c r="D48" s="29" t="s">
        <v>3</v>
      </c>
      <c r="E48" s="487">
        <v>582292.68870000006</v>
      </c>
      <c r="F48" s="488"/>
      <c r="G48" s="487">
        <v>545505.94835284783</v>
      </c>
      <c r="H48" s="487">
        <v>36786.741647152172</v>
      </c>
      <c r="I48" s="595"/>
      <c r="K48" s="600"/>
      <c r="L48" s="600"/>
    </row>
    <row r="49" spans="1:12" ht="15" customHeight="1">
      <c r="A49" s="276"/>
      <c r="B49" s="21">
        <v>2</v>
      </c>
      <c r="D49" s="29" t="s">
        <v>26</v>
      </c>
      <c r="E49" s="487">
        <v>5307.6799999999994</v>
      </c>
      <c r="F49" s="488"/>
      <c r="G49" s="487">
        <v>4116.119999999999</v>
      </c>
      <c r="H49" s="487">
        <v>1191.56</v>
      </c>
      <c r="I49" s="595"/>
      <c r="K49" s="601"/>
      <c r="L49" s="601"/>
    </row>
    <row r="50" spans="1:12" ht="15" customHeight="1">
      <c r="A50" s="276"/>
      <c r="B50" s="21">
        <v>3</v>
      </c>
      <c r="D50" s="29" t="s">
        <v>290</v>
      </c>
      <c r="E50" s="487">
        <v>1005304.3199999999</v>
      </c>
      <c r="F50" s="279"/>
      <c r="G50" s="487">
        <v>1003177.45</v>
      </c>
      <c r="H50" s="487">
        <v>2126.8700000000003</v>
      </c>
      <c r="I50" s="595"/>
      <c r="K50" s="601"/>
      <c r="L50" s="601"/>
    </row>
    <row r="51" spans="1:12" ht="15" customHeight="1">
      <c r="A51" s="276"/>
      <c r="B51" s="21">
        <v>4</v>
      </c>
      <c r="D51" s="29" t="s">
        <v>52</v>
      </c>
      <c r="E51" s="487">
        <v>-102455.3</v>
      </c>
      <c r="F51" s="489"/>
      <c r="G51" s="487">
        <v>-94458.8</v>
      </c>
      <c r="H51" s="487">
        <v>-7996.5</v>
      </c>
      <c r="I51" s="595"/>
    </row>
    <row r="52" spans="1:12" ht="15" customHeight="1">
      <c r="A52" s="276"/>
      <c r="B52" s="21"/>
      <c r="C52" s="21" t="s">
        <v>65</v>
      </c>
      <c r="D52" s="29" t="s">
        <v>16</v>
      </c>
      <c r="E52" s="487">
        <v>91.71</v>
      </c>
      <c r="F52" s="489"/>
      <c r="G52" s="487">
        <v>-79.06</v>
      </c>
      <c r="H52" s="487">
        <v>170.77</v>
      </c>
      <c r="I52" s="595"/>
    </row>
    <row r="53" spans="1:12" ht="15" customHeight="1">
      <c r="A53" s="276"/>
      <c r="B53" s="21"/>
      <c r="C53" s="21" t="s">
        <v>66</v>
      </c>
      <c r="D53" s="29" t="s">
        <v>17</v>
      </c>
      <c r="E53" s="487">
        <v>-7.0000000000000007E-2</v>
      </c>
      <c r="F53" s="489"/>
      <c r="G53" s="487">
        <v>-7.0000000000000007E-2</v>
      </c>
      <c r="H53" s="487">
        <v>0</v>
      </c>
      <c r="I53" s="595"/>
    </row>
    <row r="54" spans="1:12" ht="15" customHeight="1">
      <c r="A54" s="276"/>
      <c r="B54" s="21"/>
      <c r="C54" s="21" t="s">
        <v>10</v>
      </c>
      <c r="D54" s="29" t="s">
        <v>289</v>
      </c>
      <c r="E54" s="487">
        <v>-740.88</v>
      </c>
      <c r="F54" s="489"/>
      <c r="G54" s="487">
        <v>-576.37</v>
      </c>
      <c r="H54" s="487">
        <v>-164.51</v>
      </c>
      <c r="I54" s="595"/>
    </row>
    <row r="55" spans="1:12" ht="15" customHeight="1">
      <c r="A55" s="276"/>
      <c r="B55" s="21"/>
      <c r="C55" s="21" t="s">
        <v>14</v>
      </c>
      <c r="D55" s="29" t="s">
        <v>202</v>
      </c>
      <c r="E55" s="487">
        <v>-30140.129999999997</v>
      </c>
      <c r="F55" s="279"/>
      <c r="G55" s="487">
        <v>-30071.71</v>
      </c>
      <c r="H55" s="487">
        <v>-68.42</v>
      </c>
      <c r="I55" s="595"/>
    </row>
    <row r="56" spans="1:12" ht="15" customHeight="1">
      <c r="A56" s="276"/>
      <c r="B56" s="21">
        <v>5</v>
      </c>
      <c r="D56" s="29" t="s">
        <v>18</v>
      </c>
      <c r="E56" s="495">
        <v>-30789.37</v>
      </c>
      <c r="F56" s="489"/>
      <c r="G56" s="495">
        <v>-30727.21</v>
      </c>
      <c r="H56" s="495">
        <v>-62.159999999999982</v>
      </c>
      <c r="I56" s="595"/>
    </row>
    <row r="57" spans="1:12" ht="15" customHeight="1">
      <c r="A57" s="276"/>
      <c r="B57" s="21">
        <v>6</v>
      </c>
      <c r="D57" s="29" t="s">
        <v>41</v>
      </c>
      <c r="E57" s="487">
        <v>6655.82</v>
      </c>
      <c r="F57" s="489"/>
      <c r="G57" s="487">
        <v>6036.51</v>
      </c>
      <c r="H57" s="487">
        <v>619.30999999999995</v>
      </c>
      <c r="I57" s="595"/>
    </row>
    <row r="58" spans="1:12" ht="17.25" customHeight="1" thickBot="1">
      <c r="A58" s="276"/>
      <c r="B58" s="27">
        <v>7</v>
      </c>
      <c r="D58" s="30" t="s">
        <v>203</v>
      </c>
      <c r="E58" s="490">
        <v>1466315.8387</v>
      </c>
      <c r="F58" s="489"/>
      <c r="G58" s="490">
        <v>1433650.0183528478</v>
      </c>
      <c r="H58" s="490">
        <v>32665.821647152174</v>
      </c>
      <c r="I58" s="595"/>
    </row>
    <row r="59" spans="1:12" ht="15.75" customHeight="1" thickTop="1" thickBot="1">
      <c r="A59" s="276"/>
      <c r="B59" s="21"/>
      <c r="D59" s="22"/>
      <c r="E59" s="491"/>
      <c r="F59" s="489"/>
      <c r="G59" s="491"/>
      <c r="H59" s="491"/>
      <c r="I59" s="595"/>
    </row>
    <row r="60" spans="1:12" s="34" customFormat="1" ht="21" thickBot="1">
      <c r="A60" s="276" t="s">
        <v>58</v>
      </c>
      <c r="B60" s="33" t="s">
        <v>62</v>
      </c>
      <c r="C60" s="22"/>
      <c r="D60" s="22"/>
      <c r="E60" s="496">
        <v>-2217177.9612999996</v>
      </c>
      <c r="F60" s="489"/>
      <c r="G60" s="496">
        <v>-2218849.711647152</v>
      </c>
      <c r="H60" s="496">
        <v>1671.7516471521703</v>
      </c>
      <c r="I60" s="595"/>
      <c r="J60" s="598"/>
    </row>
    <row r="61" spans="1:12" s="34" customFormat="1" ht="15.75" thickBot="1">
      <c r="A61" s="280"/>
      <c r="B61" s="281"/>
      <c r="C61" s="282"/>
      <c r="D61" s="283"/>
      <c r="E61" s="284"/>
      <c r="F61" s="283"/>
      <c r="G61" s="285"/>
      <c r="H61" s="286"/>
      <c r="I61" s="595"/>
    </row>
    <row r="63" spans="1:12">
      <c r="E63" s="446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sqref="A1:K1"/>
    </sheetView>
  </sheetViews>
  <sheetFormatPr defaultColWidth="10.6640625" defaultRowHeight="12.75"/>
  <cols>
    <col min="1" max="1" width="9.1640625" style="40" customWidth="1"/>
    <col min="2" max="2" width="3.83203125" style="40" customWidth="1"/>
    <col min="3" max="3" width="70.83203125" style="40" customWidth="1"/>
    <col min="4" max="4" width="66.83203125" style="40" customWidth="1"/>
    <col min="5" max="5" width="28" style="40" bestFit="1" customWidth="1"/>
    <col min="6" max="6" width="34.6640625" style="40" bestFit="1" customWidth="1"/>
    <col min="7" max="7" width="42.33203125" style="107" customWidth="1"/>
    <col min="8" max="8" width="10.6640625" style="40"/>
    <col min="9" max="9" width="18.33203125" style="40" bestFit="1" customWidth="1"/>
    <col min="10" max="12" width="10.6640625" style="40"/>
    <col min="13" max="13" width="18.83203125" style="40" bestFit="1" customWidth="1"/>
    <col min="14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32.25" customHeight="1">
      <c r="A4" s="38"/>
      <c r="B4" s="42"/>
      <c r="C4" s="41" t="s">
        <v>74</v>
      </c>
      <c r="D4" s="583">
        <v>45560</v>
      </c>
      <c r="E4" s="584"/>
      <c r="F4" s="584"/>
      <c r="G4" s="584"/>
      <c r="H4" s="584"/>
      <c r="I4" s="584"/>
      <c r="J4" s="584"/>
      <c r="K4" s="584"/>
      <c r="L4" s="584"/>
    </row>
    <row r="5" spans="1:12" ht="20.25" customHeight="1">
      <c r="A5" s="42"/>
      <c r="B5" s="42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15" customHeight="1" thickBot="1">
      <c r="A6" s="109"/>
      <c r="E6" s="1"/>
      <c r="F6" s="1"/>
      <c r="G6" s="2"/>
    </row>
    <row r="7" spans="1:12" s="44" customFormat="1" ht="16.5" thickTop="1">
      <c r="A7" s="46"/>
      <c r="B7" s="119"/>
      <c r="C7" s="120"/>
      <c r="D7" s="49"/>
      <c r="E7" s="50"/>
      <c r="F7" s="50"/>
      <c r="G7" s="53"/>
    </row>
    <row r="8" spans="1:12" s="44" customFormat="1" ht="20.25">
      <c r="A8" s="54" t="s">
        <v>59</v>
      </c>
      <c r="B8" s="258" t="s">
        <v>226</v>
      </c>
      <c r="C8" s="258"/>
      <c r="D8" s="121"/>
      <c r="E8" s="122"/>
      <c r="F8" s="123"/>
      <c r="G8" s="124"/>
    </row>
    <row r="9" spans="1:12" s="44" customFormat="1" ht="15.75" thickBot="1">
      <c r="A9" s="125"/>
      <c r="C9" s="126"/>
      <c r="D9" s="126"/>
      <c r="E9" s="7"/>
      <c r="F9" s="3"/>
      <c r="G9" s="127"/>
    </row>
    <row r="10" spans="1:12" s="44" customFormat="1" ht="19.5" thickTop="1" thickBot="1">
      <c r="A10" s="128" t="s">
        <v>77</v>
      </c>
      <c r="B10" s="129"/>
      <c r="C10" s="111" t="s">
        <v>44</v>
      </c>
      <c r="D10" s="130"/>
      <c r="E10" s="497">
        <v>45535</v>
      </c>
      <c r="F10" s="131"/>
      <c r="G10" s="8"/>
    </row>
    <row r="11" spans="1:12" s="44" customFormat="1" ht="20.25" customHeight="1">
      <c r="A11" s="61"/>
      <c r="B11" s="59">
        <v>1</v>
      </c>
      <c r="C11" s="65" t="s">
        <v>70</v>
      </c>
      <c r="D11" s="57"/>
      <c r="E11" s="5">
        <v>5894431.9299999997</v>
      </c>
      <c r="F11" s="132"/>
      <c r="G11" s="8"/>
      <c r="I11" s="155"/>
    </row>
    <row r="12" spans="1:12" s="44" customFormat="1" ht="20.25" customHeight="1">
      <c r="A12" s="61"/>
      <c r="B12" s="59">
        <v>2</v>
      </c>
      <c r="C12" s="65" t="s">
        <v>60</v>
      </c>
      <c r="D12" s="57"/>
      <c r="E12" s="5">
        <v>-5894431.9299999997</v>
      </c>
      <c r="F12" s="132"/>
      <c r="G12" s="8"/>
      <c r="I12" s="155"/>
    </row>
    <row r="13" spans="1:12" s="44" customFormat="1" ht="20.25" customHeight="1">
      <c r="A13" s="61"/>
      <c r="B13" s="59">
        <v>3</v>
      </c>
      <c r="C13" s="65" t="s">
        <v>207</v>
      </c>
      <c r="D13" s="57"/>
      <c r="E13" s="493">
        <v>3232894.52</v>
      </c>
      <c r="F13" s="253"/>
      <c r="G13" s="4"/>
      <c r="I13" s="155"/>
    </row>
    <row r="14" spans="1:12" s="44" customFormat="1" ht="20.25" customHeight="1">
      <c r="A14" s="61"/>
      <c r="B14" s="59">
        <v>4</v>
      </c>
      <c r="C14" s="65" t="s">
        <v>61</v>
      </c>
      <c r="D14" s="57"/>
      <c r="E14" s="5">
        <v>0</v>
      </c>
      <c r="F14" s="132"/>
      <c r="G14" s="8"/>
      <c r="I14" s="155"/>
    </row>
    <row r="15" spans="1:12" s="44" customFormat="1" ht="20.25" customHeight="1">
      <c r="A15" s="61"/>
      <c r="B15" s="59">
        <v>5</v>
      </c>
      <c r="C15" s="65" t="s">
        <v>28</v>
      </c>
      <c r="D15" s="57"/>
      <c r="E15" s="5">
        <v>17458.84</v>
      </c>
      <c r="F15" s="132"/>
      <c r="G15" s="8"/>
      <c r="I15" s="155"/>
    </row>
    <row r="16" spans="1:12" s="44" customFormat="1" ht="20.25" customHeight="1">
      <c r="A16" s="61"/>
      <c r="B16" s="59">
        <v>6</v>
      </c>
      <c r="C16" s="65" t="s">
        <v>115</v>
      </c>
      <c r="D16" s="57"/>
      <c r="E16" s="5">
        <v>3137999.92</v>
      </c>
      <c r="F16" s="132"/>
      <c r="G16" s="8"/>
      <c r="I16" s="155"/>
    </row>
    <row r="17" spans="1:9" s="44" customFormat="1" ht="20.25" customHeight="1">
      <c r="A17" s="61"/>
      <c r="B17" s="59">
        <v>7</v>
      </c>
      <c r="C17" s="65" t="s">
        <v>116</v>
      </c>
      <c r="D17" s="57"/>
      <c r="E17" s="5">
        <v>225106.55</v>
      </c>
      <c r="F17" s="132"/>
      <c r="G17" s="8"/>
      <c r="I17" s="155"/>
    </row>
    <row r="18" spans="1:9" s="44" customFormat="1" ht="20.25" customHeight="1">
      <c r="A18" s="61"/>
      <c r="B18" s="59">
        <v>8</v>
      </c>
      <c r="C18" s="65" t="s">
        <v>113</v>
      </c>
      <c r="D18" s="57"/>
      <c r="E18" s="5">
        <v>5384.75</v>
      </c>
      <c r="F18" s="132"/>
      <c r="G18" s="8"/>
      <c r="I18" s="155"/>
    </row>
    <row r="19" spans="1:9" ht="20.25" customHeight="1">
      <c r="A19" s="61"/>
      <c r="B19" s="59">
        <v>9</v>
      </c>
      <c r="C19" s="65" t="s">
        <v>206</v>
      </c>
      <c r="D19" s="287"/>
      <c r="E19" s="288">
        <v>0</v>
      </c>
      <c r="F19" s="289"/>
      <c r="G19" s="290"/>
      <c r="I19" s="574"/>
    </row>
    <row r="20" spans="1:9" s="44" customFormat="1" ht="20.25" customHeight="1">
      <c r="A20" s="61"/>
      <c r="B20" s="59">
        <v>10</v>
      </c>
      <c r="C20" s="65" t="s">
        <v>204</v>
      </c>
      <c r="D20" s="57"/>
      <c r="E20" s="5">
        <v>-61382.27</v>
      </c>
      <c r="F20" s="132"/>
      <c r="G20" s="8"/>
      <c r="I20" s="574"/>
    </row>
    <row r="21" spans="1:9" s="44" customFormat="1" ht="20.25" customHeight="1">
      <c r="A21" s="69"/>
      <c r="B21" s="59">
        <v>11</v>
      </c>
      <c r="C21" s="65" t="s">
        <v>205</v>
      </c>
      <c r="D21" s="57"/>
      <c r="E21" s="5">
        <v>46500.329999999994</v>
      </c>
      <c r="F21" s="132"/>
      <c r="G21" s="8"/>
      <c r="I21" s="574"/>
    </row>
    <row r="22" spans="1:9" s="44" customFormat="1" ht="20.25" customHeight="1">
      <c r="A22" s="69"/>
      <c r="B22" s="59">
        <v>12</v>
      </c>
      <c r="C22" s="65" t="s">
        <v>114</v>
      </c>
      <c r="D22" s="57"/>
      <c r="E22" s="5">
        <v>0</v>
      </c>
      <c r="F22" s="132"/>
      <c r="G22" s="8"/>
      <c r="I22" s="155"/>
    </row>
    <row r="23" spans="1:9" s="44" customFormat="1" ht="20.25" customHeight="1">
      <c r="A23" s="69"/>
      <c r="B23" s="59">
        <v>13</v>
      </c>
      <c r="C23" s="65" t="s">
        <v>86</v>
      </c>
      <c r="D23" s="57"/>
      <c r="E23" s="5">
        <v>0</v>
      </c>
      <c r="F23" s="132"/>
      <c r="G23" s="8"/>
      <c r="I23" s="155"/>
    </row>
    <row r="24" spans="1:9" s="44" customFormat="1" ht="20.25" customHeight="1" thickBot="1">
      <c r="A24" s="69"/>
      <c r="B24" s="59">
        <v>14</v>
      </c>
      <c r="C24" s="73" t="s">
        <v>71</v>
      </c>
      <c r="D24" s="57"/>
      <c r="E24" s="6">
        <v>6603962.6399999997</v>
      </c>
      <c r="F24" s="132"/>
      <c r="G24" s="8"/>
      <c r="I24" s="155"/>
    </row>
    <row r="25" spans="1:9" s="44" customFormat="1" ht="16.5" customHeight="1" thickTop="1">
      <c r="A25" s="69"/>
      <c r="B25" s="59"/>
      <c r="C25" s="73"/>
      <c r="D25" s="57"/>
      <c r="E25" s="9"/>
      <c r="F25" s="133"/>
      <c r="G25" s="8"/>
      <c r="I25" s="155"/>
    </row>
    <row r="26" spans="1:9" s="44" customFormat="1" ht="16.5" customHeight="1">
      <c r="A26" s="69"/>
      <c r="B26" s="74"/>
      <c r="C26" s="73"/>
      <c r="D26" s="76"/>
      <c r="E26" s="134"/>
      <c r="F26" s="135"/>
      <c r="G26" s="8"/>
      <c r="I26" s="155"/>
    </row>
    <row r="27" spans="1:9" s="44" customFormat="1" ht="19.5" customHeight="1" thickBot="1">
      <c r="A27" s="61" t="s">
        <v>81</v>
      </c>
      <c r="B27" s="136"/>
      <c r="C27" s="113" t="s">
        <v>215</v>
      </c>
      <c r="D27" s="137"/>
      <c r="E27" s="10" t="s">
        <v>300</v>
      </c>
      <c r="F27" s="138" t="s">
        <v>87</v>
      </c>
      <c r="G27" s="139" t="s">
        <v>88</v>
      </c>
      <c r="I27" s="155"/>
    </row>
    <row r="28" spans="1:9" s="44" customFormat="1" ht="17.25" customHeight="1" thickTop="1">
      <c r="A28" s="61"/>
      <c r="B28" s="299" t="s">
        <v>234</v>
      </c>
      <c r="C28" s="65" t="s">
        <v>117</v>
      </c>
      <c r="D28" s="57"/>
      <c r="E28" s="142">
        <v>91708.13</v>
      </c>
      <c r="F28" s="140">
        <v>91708.13</v>
      </c>
      <c r="G28" s="141">
        <v>0</v>
      </c>
      <c r="I28" s="155"/>
    </row>
    <row r="29" spans="1:9" s="44" customFormat="1" ht="17.25" customHeight="1">
      <c r="A29" s="61"/>
      <c r="B29" s="299" t="s">
        <v>235</v>
      </c>
      <c r="C29" s="65" t="s">
        <v>236</v>
      </c>
      <c r="D29" s="57"/>
      <c r="E29" s="142">
        <v>216788.96</v>
      </c>
      <c r="F29" s="140">
        <v>216788.96</v>
      </c>
      <c r="G29" s="141">
        <v>0</v>
      </c>
      <c r="I29" s="155"/>
    </row>
    <row r="30" spans="1:9" s="44" customFormat="1" ht="17.25" customHeight="1">
      <c r="A30" s="61"/>
      <c r="B30" s="59">
        <v>2</v>
      </c>
      <c r="C30" s="65" t="s">
        <v>89</v>
      </c>
      <c r="D30" s="57"/>
      <c r="E30" s="142">
        <v>1028721.9600000001</v>
      </c>
      <c r="F30" s="140">
        <v>1028721.9600000001</v>
      </c>
      <c r="G30" s="141">
        <v>0</v>
      </c>
      <c r="I30" s="155"/>
    </row>
    <row r="31" spans="1:9" s="44" customFormat="1" ht="17.25" customHeight="1">
      <c r="A31" s="61"/>
      <c r="B31" s="59">
        <v>3</v>
      </c>
      <c r="C31" s="65" t="s">
        <v>216</v>
      </c>
      <c r="D31" s="57"/>
      <c r="E31" s="142">
        <v>0</v>
      </c>
      <c r="F31" s="140">
        <v>0</v>
      </c>
      <c r="G31" s="141">
        <v>0</v>
      </c>
      <c r="I31" s="155"/>
    </row>
    <row r="32" spans="1:9" s="44" customFormat="1" ht="15.75" customHeight="1">
      <c r="A32" s="61"/>
      <c r="B32" s="59">
        <v>4</v>
      </c>
      <c r="C32" s="65" t="s">
        <v>90</v>
      </c>
      <c r="D32" s="57"/>
      <c r="E32" s="142">
        <v>269418.94</v>
      </c>
      <c r="F32" s="140">
        <v>269418.94</v>
      </c>
      <c r="G32" s="141">
        <v>0</v>
      </c>
      <c r="I32" s="155"/>
    </row>
    <row r="33" spans="1:9" s="44" customFormat="1" ht="15.75" customHeight="1">
      <c r="A33" s="61"/>
      <c r="B33" s="59">
        <v>5</v>
      </c>
      <c r="C33" s="65" t="s">
        <v>217</v>
      </c>
      <c r="E33" s="142">
        <v>0</v>
      </c>
      <c r="F33" s="140">
        <v>0</v>
      </c>
      <c r="G33" s="141">
        <v>0</v>
      </c>
      <c r="I33" s="155"/>
    </row>
    <row r="34" spans="1:9" s="44" customFormat="1" ht="15.75" customHeight="1">
      <c r="A34" s="61"/>
      <c r="B34" s="59">
        <v>6</v>
      </c>
      <c r="C34" s="65" t="s">
        <v>218</v>
      </c>
      <c r="E34" s="142">
        <v>408666.66</v>
      </c>
      <c r="F34" s="140">
        <v>408666.66</v>
      </c>
      <c r="G34" s="141">
        <v>0</v>
      </c>
      <c r="I34" s="155"/>
    </row>
    <row r="35" spans="1:9" s="44" customFormat="1" ht="15.75" customHeight="1">
      <c r="A35" s="61"/>
      <c r="B35" s="59">
        <v>7</v>
      </c>
      <c r="C35" s="65" t="s">
        <v>219</v>
      </c>
      <c r="E35" s="142">
        <v>2856139.9</v>
      </c>
      <c r="F35" s="140">
        <v>2856139.9</v>
      </c>
      <c r="G35" s="141">
        <v>0</v>
      </c>
    </row>
    <row r="36" spans="1:9" s="44" customFormat="1" ht="15.75" customHeight="1">
      <c r="A36" s="61"/>
      <c r="B36" s="59">
        <v>8</v>
      </c>
      <c r="C36" s="65" t="s">
        <v>220</v>
      </c>
      <c r="E36" s="142">
        <v>0</v>
      </c>
      <c r="F36" s="140">
        <v>0</v>
      </c>
      <c r="G36" s="141">
        <v>0</v>
      </c>
    </row>
    <row r="37" spans="1:9" s="44" customFormat="1" ht="15.75" customHeight="1">
      <c r="A37" s="61"/>
      <c r="B37" s="59">
        <v>9</v>
      </c>
      <c r="C37" s="65" t="s">
        <v>221</v>
      </c>
      <c r="E37" s="142">
        <v>1732518.0899999999</v>
      </c>
      <c r="F37" s="140">
        <v>1732518.0899999999</v>
      </c>
      <c r="G37" s="141">
        <v>0</v>
      </c>
      <c r="H37" s="40"/>
    </row>
    <row r="38" spans="1:9" s="44" customFormat="1" ht="15.75" customHeight="1">
      <c r="A38" s="61"/>
      <c r="B38" s="59">
        <v>10</v>
      </c>
      <c r="C38" s="65" t="s">
        <v>222</v>
      </c>
      <c r="E38" s="5">
        <v>0</v>
      </c>
      <c r="F38" s="140">
        <v>0</v>
      </c>
      <c r="G38" s="141">
        <v>0</v>
      </c>
    </row>
    <row r="39" spans="1:9" s="44" customFormat="1" ht="15.75" customHeight="1">
      <c r="A39" s="61"/>
      <c r="B39" s="59"/>
      <c r="C39" s="65" t="s">
        <v>223</v>
      </c>
      <c r="D39" s="57"/>
      <c r="E39" s="5">
        <v>0</v>
      </c>
      <c r="F39" s="140">
        <v>0</v>
      </c>
      <c r="G39" s="141">
        <v>0</v>
      </c>
    </row>
    <row r="40" spans="1:9" s="44" customFormat="1" ht="15.75" customHeight="1">
      <c r="A40" s="61"/>
      <c r="B40" s="59">
        <v>11</v>
      </c>
      <c r="C40" s="65" t="s">
        <v>91</v>
      </c>
      <c r="D40" s="57"/>
      <c r="E40" s="5">
        <v>0</v>
      </c>
      <c r="F40" s="140">
        <v>0</v>
      </c>
      <c r="G40" s="141">
        <v>0</v>
      </c>
    </row>
    <row r="41" spans="1:9" s="44" customFormat="1" ht="19.5" customHeight="1" thickBot="1">
      <c r="A41" s="69"/>
      <c r="B41" s="59">
        <v>12</v>
      </c>
      <c r="C41" s="73" t="s">
        <v>92</v>
      </c>
      <c r="D41" s="57"/>
      <c r="E41" s="143">
        <v>6603962.6399999997</v>
      </c>
      <c r="F41" s="143">
        <v>6603962.6399999997</v>
      </c>
      <c r="G41" s="144">
        <v>0</v>
      </c>
    </row>
    <row r="42" spans="1:9" s="44" customFormat="1" ht="16.5" thickTop="1" thickBot="1">
      <c r="A42" s="104"/>
      <c r="B42" s="145"/>
      <c r="C42" s="146"/>
      <c r="D42" s="146"/>
      <c r="E42" s="147"/>
      <c r="F42" s="148"/>
      <c r="G42" s="106"/>
    </row>
    <row r="43" spans="1:9" ht="13.5" thickTop="1"/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sqref="A1:K1"/>
    </sheetView>
  </sheetViews>
  <sheetFormatPr defaultColWidth="10.6640625" defaultRowHeight="12.75"/>
  <cols>
    <col min="1" max="1" width="9" style="40" customWidth="1"/>
    <col min="2" max="2" width="13.5" style="40" customWidth="1"/>
    <col min="3" max="3" width="119.33203125" style="40" customWidth="1"/>
    <col min="4" max="4" width="24.83203125" style="40" customWidth="1"/>
    <col min="5" max="5" width="25.1640625" style="40" customWidth="1"/>
    <col min="6" max="6" width="3.1640625" style="107" customWidth="1"/>
    <col min="7" max="7" width="23.1640625" style="40" customWidth="1"/>
    <col min="8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304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29.25" customHeight="1">
      <c r="A4" s="38"/>
      <c r="B4" s="42"/>
      <c r="C4" s="41" t="s">
        <v>74</v>
      </c>
      <c r="D4" s="605">
        <v>45560</v>
      </c>
      <c r="E4" s="605"/>
      <c r="F4" s="605"/>
      <c r="G4" s="605"/>
      <c r="H4" s="605"/>
      <c r="I4" s="605"/>
      <c r="J4" s="605"/>
      <c r="K4" s="605"/>
      <c r="L4" s="605"/>
    </row>
    <row r="5" spans="1:12" ht="20.25" customHeight="1">
      <c r="A5" s="42"/>
      <c r="B5" s="42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15" customHeight="1" thickBot="1">
      <c r="A6" s="109"/>
      <c r="D6" s="1"/>
      <c r="E6" s="1"/>
      <c r="F6" s="2"/>
    </row>
    <row r="7" spans="1:12" s="44" customFormat="1" ht="16.5" thickTop="1">
      <c r="A7" s="300"/>
      <c r="B7" s="301"/>
      <c r="C7" s="302"/>
      <c r="D7" s="50"/>
      <c r="E7" s="51"/>
      <c r="F7" s="50"/>
      <c r="G7" s="331"/>
    </row>
    <row r="8" spans="1:12" ht="21" thickBot="1">
      <c r="A8" s="303" t="s">
        <v>93</v>
      </c>
      <c r="B8" s="329" t="s">
        <v>262</v>
      </c>
      <c r="C8" s="304"/>
      <c r="D8" s="305"/>
      <c r="E8" s="305"/>
      <c r="F8" s="149"/>
      <c r="G8" s="332"/>
    </row>
    <row r="9" spans="1:12" ht="20.25">
      <c r="A9" s="306"/>
      <c r="B9" s="307"/>
      <c r="C9" s="308"/>
      <c r="D9" s="309"/>
      <c r="E9" s="339" t="s">
        <v>94</v>
      </c>
      <c r="F9" s="336"/>
      <c r="G9" s="333" t="s">
        <v>264</v>
      </c>
    </row>
    <row r="10" spans="1:12" ht="21" thickBot="1">
      <c r="A10" s="306"/>
      <c r="B10" s="307"/>
      <c r="C10" s="308"/>
      <c r="D10" s="310"/>
      <c r="E10" s="340" t="s">
        <v>95</v>
      </c>
      <c r="F10" s="336"/>
      <c r="G10" s="334" t="s">
        <v>265</v>
      </c>
    </row>
    <row r="11" spans="1:12" ht="21" thickTop="1">
      <c r="A11" s="330" t="s">
        <v>77</v>
      </c>
      <c r="B11" s="312"/>
      <c r="C11" s="313" t="s">
        <v>237</v>
      </c>
      <c r="D11" s="11">
        <v>6603962.6399999997</v>
      </c>
      <c r="E11" s="5">
        <v>6603962.6399999997</v>
      </c>
      <c r="F11" s="336"/>
      <c r="G11" s="458">
        <v>0</v>
      </c>
    </row>
    <row r="12" spans="1:12" ht="15">
      <c r="A12" s="311"/>
      <c r="B12" s="312"/>
      <c r="C12" s="313"/>
      <c r="D12" s="12"/>
      <c r="E12" s="13"/>
      <c r="F12" s="336"/>
      <c r="G12" s="459"/>
    </row>
    <row r="13" spans="1:12" ht="20.25">
      <c r="A13" s="330" t="s">
        <v>81</v>
      </c>
      <c r="B13" s="312"/>
      <c r="C13" s="314" t="s">
        <v>96</v>
      </c>
      <c r="D13" s="11">
        <v>308497.08999999997</v>
      </c>
      <c r="E13" s="5">
        <v>6295465.5499999998</v>
      </c>
      <c r="F13" s="336"/>
      <c r="G13" s="458">
        <v>0</v>
      </c>
    </row>
    <row r="14" spans="1:12" ht="15">
      <c r="A14" s="311"/>
      <c r="B14" s="312"/>
      <c r="C14" s="315"/>
      <c r="D14" s="11"/>
      <c r="E14" s="5"/>
      <c r="F14" s="336"/>
      <c r="G14" s="458"/>
    </row>
    <row r="15" spans="1:12" ht="20.25">
      <c r="A15" s="330" t="s">
        <v>84</v>
      </c>
      <c r="B15" s="312"/>
      <c r="C15" s="314" t="s">
        <v>97</v>
      </c>
      <c r="D15" s="14"/>
      <c r="E15" s="5"/>
      <c r="F15" s="336"/>
      <c r="G15" s="458"/>
    </row>
    <row r="16" spans="1:12" ht="15">
      <c r="A16" s="311"/>
      <c r="B16" s="316">
        <v>1</v>
      </c>
      <c r="C16" s="317" t="s">
        <v>238</v>
      </c>
      <c r="D16" s="35">
        <v>0</v>
      </c>
      <c r="E16" s="5">
        <v>6295465.5499999998</v>
      </c>
      <c r="F16" s="336"/>
      <c r="G16" s="458">
        <v>0</v>
      </c>
    </row>
    <row r="17" spans="1:7" ht="15">
      <c r="A17" s="311"/>
      <c r="B17" s="316">
        <v>2</v>
      </c>
      <c r="C17" s="317" t="s">
        <v>239</v>
      </c>
      <c r="D17" s="35">
        <v>0</v>
      </c>
      <c r="E17" s="5">
        <v>6295465.5499999998</v>
      </c>
      <c r="F17" s="336"/>
      <c r="G17" s="458">
        <v>0</v>
      </c>
    </row>
    <row r="18" spans="1:7" ht="15">
      <c r="A18" s="311"/>
      <c r="B18" s="316">
        <v>3</v>
      </c>
      <c r="C18" s="317" t="s">
        <v>240</v>
      </c>
      <c r="D18" s="35">
        <v>218149.68</v>
      </c>
      <c r="E18" s="5">
        <v>6077315.8700000001</v>
      </c>
      <c r="F18" s="336"/>
      <c r="G18" s="458">
        <v>0</v>
      </c>
    </row>
    <row r="19" spans="1:7" ht="15">
      <c r="A19" s="311"/>
      <c r="B19" s="316">
        <v>4</v>
      </c>
      <c r="C19" s="317" t="s">
        <v>241</v>
      </c>
      <c r="D19" s="35">
        <v>159527.06</v>
      </c>
      <c r="E19" s="5">
        <v>5917788.8100000005</v>
      </c>
      <c r="F19" s="336"/>
      <c r="G19" s="458">
        <v>0</v>
      </c>
    </row>
    <row r="20" spans="1:7" ht="15">
      <c r="A20" s="311"/>
      <c r="B20" s="318">
        <v>5</v>
      </c>
      <c r="C20" s="313" t="s">
        <v>242</v>
      </c>
      <c r="D20" s="35">
        <v>0</v>
      </c>
      <c r="E20" s="5">
        <v>5917788.8100000005</v>
      </c>
      <c r="F20" s="336"/>
      <c r="G20" s="458">
        <v>0</v>
      </c>
    </row>
    <row r="21" spans="1:7" ht="15">
      <c r="A21" s="311"/>
      <c r="B21" s="318">
        <v>6</v>
      </c>
      <c r="C21" s="313" t="s">
        <v>243</v>
      </c>
      <c r="D21" s="35">
        <v>0</v>
      </c>
      <c r="E21" s="5">
        <v>5917788.8100000005</v>
      </c>
      <c r="F21" s="336"/>
      <c r="G21" s="458">
        <v>0</v>
      </c>
    </row>
    <row r="22" spans="1:7" ht="15">
      <c r="A22" s="311"/>
      <c r="B22" s="318">
        <v>7</v>
      </c>
      <c r="C22" s="313" t="s">
        <v>244</v>
      </c>
      <c r="D22" s="35">
        <v>0</v>
      </c>
      <c r="E22" s="5">
        <v>5917788.8100000005</v>
      </c>
      <c r="F22" s="336"/>
      <c r="G22" s="458">
        <v>0</v>
      </c>
    </row>
    <row r="23" spans="1:7" ht="15">
      <c r="A23" s="311"/>
      <c r="B23" s="318">
        <v>8</v>
      </c>
      <c r="C23" s="313" t="s">
        <v>245</v>
      </c>
      <c r="D23" s="35">
        <v>214570.41999999998</v>
      </c>
      <c r="E23" s="5">
        <v>5703218.3900000006</v>
      </c>
      <c r="F23" s="336"/>
      <c r="G23" s="458">
        <v>0</v>
      </c>
    </row>
    <row r="24" spans="1:7" ht="15">
      <c r="A24" s="311"/>
      <c r="B24" s="318">
        <v>9</v>
      </c>
      <c r="C24" s="313" t="s">
        <v>246</v>
      </c>
      <c r="D24" s="35">
        <v>166880.41999999998</v>
      </c>
      <c r="E24" s="5">
        <v>5536337.9700000007</v>
      </c>
      <c r="F24" s="336"/>
      <c r="G24" s="458">
        <v>0</v>
      </c>
    </row>
    <row r="25" spans="1:7" ht="15">
      <c r="A25" s="311"/>
      <c r="B25" s="318">
        <v>10</v>
      </c>
      <c r="C25" s="313" t="s">
        <v>247</v>
      </c>
      <c r="D25" s="35">
        <v>166676.16</v>
      </c>
      <c r="E25" s="5">
        <v>5369661.8100000005</v>
      </c>
      <c r="F25" s="336"/>
      <c r="G25" s="458">
        <v>0</v>
      </c>
    </row>
    <row r="26" spans="1:7" ht="15">
      <c r="A26" s="311"/>
      <c r="B26" s="318">
        <v>11</v>
      </c>
      <c r="C26" s="313" t="s">
        <v>248</v>
      </c>
      <c r="D26" s="35">
        <v>0</v>
      </c>
      <c r="E26" s="5">
        <v>5369661.8100000005</v>
      </c>
      <c r="F26" s="336"/>
      <c r="G26" s="458">
        <v>0</v>
      </c>
    </row>
    <row r="27" spans="1:7" ht="15">
      <c r="A27" s="311"/>
      <c r="B27" s="318">
        <v>12</v>
      </c>
      <c r="C27" s="313" t="s">
        <v>249</v>
      </c>
      <c r="D27" s="35">
        <v>102918.22</v>
      </c>
      <c r="E27" s="5">
        <v>5266743.5900000008</v>
      </c>
      <c r="F27" s="336"/>
      <c r="G27" s="458">
        <v>0</v>
      </c>
    </row>
    <row r="28" spans="1:7" ht="15">
      <c r="A28" s="311"/>
      <c r="B28" s="318">
        <v>13</v>
      </c>
      <c r="C28" s="313" t="s">
        <v>250</v>
      </c>
      <c r="D28" s="35">
        <v>0</v>
      </c>
      <c r="E28" s="5">
        <v>5266743.5900000008</v>
      </c>
      <c r="F28" s="336"/>
      <c r="G28" s="458">
        <v>0</v>
      </c>
    </row>
    <row r="29" spans="1:7" ht="15">
      <c r="A29" s="311"/>
      <c r="B29" s="318">
        <v>14</v>
      </c>
      <c r="C29" s="313" t="s">
        <v>251</v>
      </c>
      <c r="D29" s="35">
        <v>0</v>
      </c>
      <c r="E29" s="5">
        <v>5266743.5900000008</v>
      </c>
      <c r="F29" s="336"/>
      <c r="G29" s="458">
        <v>0</v>
      </c>
    </row>
    <row r="30" spans="1:7" ht="15">
      <c r="A30" s="311"/>
      <c r="B30" s="318">
        <v>15</v>
      </c>
      <c r="C30" s="313" t="s">
        <v>252</v>
      </c>
      <c r="D30" s="35">
        <v>0</v>
      </c>
      <c r="E30" s="5">
        <v>5266743.5900000008</v>
      </c>
      <c r="F30" s="336"/>
      <c r="G30" s="458">
        <v>0</v>
      </c>
    </row>
    <row r="31" spans="1:7" ht="15">
      <c r="A31" s="311"/>
      <c r="B31" s="318">
        <v>16</v>
      </c>
      <c r="C31" s="313" t="s">
        <v>253</v>
      </c>
      <c r="D31" s="35">
        <v>0</v>
      </c>
      <c r="E31" s="5">
        <v>5266743.5900000008</v>
      </c>
      <c r="F31" s="336"/>
      <c r="G31" s="458">
        <v>0</v>
      </c>
    </row>
    <row r="32" spans="1:7" ht="15.75" thickBot="1">
      <c r="A32" s="311"/>
      <c r="B32" s="318"/>
      <c r="C32" s="314" t="s">
        <v>98</v>
      </c>
      <c r="D32" s="6">
        <v>1028721.9599999998</v>
      </c>
      <c r="E32" s="5"/>
      <c r="F32" s="336"/>
      <c r="G32" s="458"/>
    </row>
    <row r="33" spans="1:7" ht="15.75" thickTop="1">
      <c r="A33" s="311"/>
      <c r="B33" s="312"/>
      <c r="C33" s="313"/>
      <c r="D33" s="11"/>
      <c r="E33" s="5"/>
      <c r="F33" s="336"/>
      <c r="G33" s="458"/>
    </row>
    <row r="34" spans="1:7" ht="20.25">
      <c r="A34" s="330" t="s">
        <v>43</v>
      </c>
      <c r="B34" s="312"/>
      <c r="C34" s="314" t="s">
        <v>29</v>
      </c>
      <c r="D34" s="11"/>
      <c r="E34" s="5"/>
      <c r="F34" s="336"/>
      <c r="G34" s="458"/>
    </row>
    <row r="35" spans="1:7" ht="15">
      <c r="A35" s="311"/>
      <c r="B35" s="316">
        <v>1</v>
      </c>
      <c r="C35" s="317" t="s">
        <v>238</v>
      </c>
      <c r="D35" s="5">
        <v>0</v>
      </c>
      <c r="E35" s="5">
        <v>5266743.5900000008</v>
      </c>
      <c r="F35" s="336"/>
      <c r="G35" s="458">
        <v>0</v>
      </c>
    </row>
    <row r="36" spans="1:7" ht="15">
      <c r="A36" s="311"/>
      <c r="B36" s="316">
        <v>2</v>
      </c>
      <c r="C36" s="317" t="s">
        <v>239</v>
      </c>
      <c r="D36" s="5">
        <v>0</v>
      </c>
      <c r="E36" s="5">
        <v>5266743.5900000008</v>
      </c>
      <c r="F36" s="336"/>
      <c r="G36" s="458">
        <v>0</v>
      </c>
    </row>
    <row r="37" spans="1:7" ht="15">
      <c r="A37" s="311"/>
      <c r="B37" s="316">
        <v>3</v>
      </c>
      <c r="C37" s="317" t="s">
        <v>240</v>
      </c>
      <c r="D37" s="5">
        <v>0</v>
      </c>
      <c r="E37" s="5">
        <v>5266743.5900000008</v>
      </c>
      <c r="F37" s="336"/>
      <c r="G37" s="458">
        <v>0</v>
      </c>
    </row>
    <row r="38" spans="1:7" ht="15">
      <c r="A38" s="311"/>
      <c r="B38" s="316">
        <v>4</v>
      </c>
      <c r="C38" s="317" t="s">
        <v>241</v>
      </c>
      <c r="D38" s="5">
        <v>0</v>
      </c>
      <c r="E38" s="5">
        <v>5266743.5900000008</v>
      </c>
      <c r="F38" s="336"/>
      <c r="G38" s="458">
        <v>0</v>
      </c>
    </row>
    <row r="39" spans="1:7" ht="15">
      <c r="A39" s="311"/>
      <c r="B39" s="316">
        <v>5</v>
      </c>
      <c r="C39" s="317" t="s">
        <v>242</v>
      </c>
      <c r="D39" s="5">
        <v>0</v>
      </c>
      <c r="E39" s="5">
        <v>5266743.5900000008</v>
      </c>
      <c r="F39" s="336"/>
      <c r="G39" s="458">
        <v>0</v>
      </c>
    </row>
    <row r="40" spans="1:7" ht="15">
      <c r="A40" s="311"/>
      <c r="B40" s="316">
        <v>6</v>
      </c>
      <c r="C40" s="317" t="s">
        <v>243</v>
      </c>
      <c r="D40" s="5">
        <v>0</v>
      </c>
      <c r="E40" s="5">
        <v>5266743.5900000008</v>
      </c>
      <c r="F40" s="336"/>
      <c r="G40" s="458">
        <v>0</v>
      </c>
    </row>
    <row r="41" spans="1:7" ht="15">
      <c r="A41" s="311"/>
      <c r="B41" s="316">
        <v>7</v>
      </c>
      <c r="C41" s="317" t="s">
        <v>244</v>
      </c>
      <c r="D41" s="5">
        <v>0</v>
      </c>
      <c r="E41" s="5">
        <v>5266743.5900000008</v>
      </c>
      <c r="F41" s="336"/>
      <c r="G41" s="458">
        <v>0</v>
      </c>
    </row>
    <row r="42" spans="1:7" ht="15">
      <c r="A42" s="311"/>
      <c r="B42" s="316">
        <v>8</v>
      </c>
      <c r="C42" s="317" t="s">
        <v>245</v>
      </c>
      <c r="D42" s="5">
        <v>0</v>
      </c>
      <c r="E42" s="5">
        <v>5266743.5900000008</v>
      </c>
      <c r="F42" s="336"/>
      <c r="G42" s="458">
        <v>0</v>
      </c>
    </row>
    <row r="43" spans="1:7" ht="15">
      <c r="A43" s="311"/>
      <c r="B43" s="316">
        <v>9</v>
      </c>
      <c r="C43" s="317" t="s">
        <v>246</v>
      </c>
      <c r="D43" s="5">
        <v>0</v>
      </c>
      <c r="E43" s="5">
        <v>5266743.5900000008</v>
      </c>
      <c r="F43" s="336"/>
      <c r="G43" s="458">
        <v>0</v>
      </c>
    </row>
    <row r="44" spans="1:7" ht="15">
      <c r="A44" s="311"/>
      <c r="B44" s="316">
        <v>10</v>
      </c>
      <c r="C44" s="317" t="s">
        <v>247</v>
      </c>
      <c r="D44" s="5">
        <v>0</v>
      </c>
      <c r="E44" s="5">
        <v>5266743.5900000008</v>
      </c>
      <c r="F44" s="336"/>
      <c r="G44" s="458">
        <v>0</v>
      </c>
    </row>
    <row r="45" spans="1:7" ht="15">
      <c r="A45" s="311"/>
      <c r="B45" s="316">
        <v>11</v>
      </c>
      <c r="C45" s="317" t="s">
        <v>248</v>
      </c>
      <c r="D45" s="5">
        <v>0</v>
      </c>
      <c r="E45" s="5">
        <v>5266743.5900000008</v>
      </c>
      <c r="F45" s="336"/>
      <c r="G45" s="458">
        <v>0</v>
      </c>
    </row>
    <row r="46" spans="1:7" ht="15">
      <c r="A46" s="311"/>
      <c r="B46" s="316">
        <v>12</v>
      </c>
      <c r="C46" s="317" t="s">
        <v>249</v>
      </c>
      <c r="D46" s="5">
        <v>0</v>
      </c>
      <c r="E46" s="5">
        <v>5266743.5900000008</v>
      </c>
      <c r="F46" s="336"/>
      <c r="G46" s="458">
        <v>0</v>
      </c>
    </row>
    <row r="47" spans="1:7" ht="15">
      <c r="A47" s="311"/>
      <c r="B47" s="316">
        <v>13</v>
      </c>
      <c r="C47" s="317" t="s">
        <v>250</v>
      </c>
      <c r="D47" s="5">
        <v>0</v>
      </c>
      <c r="E47" s="5">
        <v>5266743.5900000008</v>
      </c>
      <c r="F47" s="336"/>
      <c r="G47" s="458">
        <v>0</v>
      </c>
    </row>
    <row r="48" spans="1:7" ht="15" customHeight="1">
      <c r="A48" s="311"/>
      <c r="B48" s="316">
        <v>14</v>
      </c>
      <c r="C48" s="317" t="s">
        <v>251</v>
      </c>
      <c r="D48" s="5">
        <v>0</v>
      </c>
      <c r="E48" s="5">
        <v>5266743.5900000008</v>
      </c>
      <c r="F48" s="336"/>
      <c r="G48" s="458">
        <v>0</v>
      </c>
    </row>
    <row r="49" spans="1:7" ht="15">
      <c r="A49" s="311"/>
      <c r="B49" s="316">
        <v>15</v>
      </c>
      <c r="C49" s="317" t="s">
        <v>252</v>
      </c>
      <c r="D49" s="5">
        <v>0</v>
      </c>
      <c r="E49" s="5">
        <v>5266743.5900000008</v>
      </c>
      <c r="F49" s="336"/>
      <c r="G49" s="458">
        <v>0</v>
      </c>
    </row>
    <row r="50" spans="1:7" ht="15.75" thickBot="1">
      <c r="A50" s="311"/>
      <c r="B50" s="316">
        <v>16</v>
      </c>
      <c r="C50" s="317" t="s">
        <v>253</v>
      </c>
      <c r="D50" s="319">
        <v>0</v>
      </c>
      <c r="E50" s="5">
        <v>5266743.5900000008</v>
      </c>
      <c r="F50" s="336"/>
      <c r="G50" s="458">
        <v>0</v>
      </c>
    </row>
    <row r="51" spans="1:7" ht="15.75" thickBot="1">
      <c r="A51" s="311"/>
      <c r="B51" s="318"/>
      <c r="C51" s="314" t="s">
        <v>99</v>
      </c>
      <c r="D51" s="91">
        <v>0</v>
      </c>
      <c r="E51" s="5"/>
      <c r="F51" s="336"/>
      <c r="G51" s="458"/>
    </row>
    <row r="52" spans="1:7" ht="15.75" thickTop="1">
      <c r="A52" s="311"/>
      <c r="B52" s="312"/>
      <c r="C52" s="313"/>
      <c r="D52" s="12"/>
      <c r="E52" s="13"/>
      <c r="F52" s="336"/>
      <c r="G52" s="458"/>
    </row>
    <row r="53" spans="1:7" ht="20.25">
      <c r="A53" s="330" t="s">
        <v>56</v>
      </c>
      <c r="B53" s="312"/>
      <c r="C53" s="314" t="s">
        <v>30</v>
      </c>
      <c r="D53" s="12"/>
      <c r="E53" s="13"/>
      <c r="F53" s="336"/>
      <c r="G53" s="458"/>
    </row>
    <row r="54" spans="1:7" ht="15">
      <c r="A54" s="311"/>
      <c r="B54" s="320">
        <v>1</v>
      </c>
      <c r="C54" s="313" t="s">
        <v>254</v>
      </c>
      <c r="D54" s="35">
        <v>97023.5</v>
      </c>
      <c r="E54" s="5">
        <v>5169720.0900000008</v>
      </c>
      <c r="F54" s="336"/>
      <c r="G54" s="458">
        <v>0</v>
      </c>
    </row>
    <row r="55" spans="1:7" ht="15">
      <c r="A55" s="311"/>
      <c r="B55" s="320">
        <v>2</v>
      </c>
      <c r="C55" s="313" t="s">
        <v>255</v>
      </c>
      <c r="D55" s="35">
        <v>80478.44</v>
      </c>
      <c r="E55" s="5">
        <v>5089241.6500000004</v>
      </c>
      <c r="F55" s="336"/>
      <c r="G55" s="458">
        <v>0</v>
      </c>
    </row>
    <row r="56" spans="1:7" ht="15">
      <c r="A56" s="311"/>
      <c r="B56" s="320">
        <v>3</v>
      </c>
      <c r="C56" s="313" t="s">
        <v>256</v>
      </c>
      <c r="D56" s="35">
        <v>91917</v>
      </c>
      <c r="E56" s="5">
        <v>4997324.6500000004</v>
      </c>
      <c r="F56" s="336"/>
      <c r="G56" s="458">
        <v>0</v>
      </c>
    </row>
    <row r="57" spans="1:7" ht="15.75" thickBot="1">
      <c r="A57" s="311"/>
      <c r="B57" s="312"/>
      <c r="C57" s="314" t="s">
        <v>31</v>
      </c>
      <c r="D57" s="6">
        <v>269418.94</v>
      </c>
      <c r="E57" s="13"/>
      <c r="F57" s="336"/>
      <c r="G57" s="458"/>
    </row>
    <row r="58" spans="1:7" ht="15.75" thickTop="1">
      <c r="A58" s="311"/>
      <c r="B58" s="312"/>
      <c r="C58" s="314"/>
      <c r="D58" s="11"/>
      <c r="E58" s="5"/>
      <c r="F58" s="336"/>
      <c r="G58" s="458"/>
    </row>
    <row r="59" spans="1:7" ht="20.25">
      <c r="A59" s="330" t="s">
        <v>58</v>
      </c>
      <c r="B59" s="312"/>
      <c r="C59" s="314" t="s">
        <v>257</v>
      </c>
      <c r="D59" s="11">
        <v>0</v>
      </c>
      <c r="E59" s="5">
        <v>4997324.6500000004</v>
      </c>
      <c r="F59" s="336"/>
      <c r="G59" s="458">
        <v>0</v>
      </c>
    </row>
    <row r="60" spans="1:7" ht="15">
      <c r="A60" s="321"/>
      <c r="B60" s="312"/>
      <c r="C60" s="313"/>
      <c r="D60" s="11"/>
      <c r="E60" s="5"/>
      <c r="F60" s="336"/>
      <c r="G60" s="458"/>
    </row>
    <row r="61" spans="1:7" ht="20.25">
      <c r="A61" s="330" t="s">
        <v>210</v>
      </c>
      <c r="B61" s="312"/>
      <c r="C61" s="314" t="s">
        <v>218</v>
      </c>
      <c r="D61" s="11">
        <v>408666.66</v>
      </c>
      <c r="E61" s="5">
        <v>4588657.99</v>
      </c>
      <c r="F61" s="336"/>
      <c r="G61" s="458">
        <v>0</v>
      </c>
    </row>
    <row r="62" spans="1:7" ht="15">
      <c r="A62" s="321"/>
      <c r="B62" s="312"/>
      <c r="C62" s="314"/>
      <c r="D62" s="11"/>
      <c r="E62" s="5"/>
      <c r="F62" s="336"/>
      <c r="G62" s="458"/>
    </row>
    <row r="63" spans="1:7" ht="20.25">
      <c r="A63" s="330" t="s">
        <v>211</v>
      </c>
      <c r="B63" s="312"/>
      <c r="C63" s="314" t="s">
        <v>219</v>
      </c>
      <c r="D63" s="11">
        <v>2856139.9</v>
      </c>
      <c r="E63" s="5">
        <v>1732518.0900000003</v>
      </c>
      <c r="F63" s="336"/>
      <c r="G63" s="458">
        <v>0</v>
      </c>
    </row>
    <row r="64" spans="1:7" ht="15">
      <c r="A64" s="321"/>
      <c r="B64" s="312"/>
      <c r="C64" s="313"/>
      <c r="D64" s="11"/>
      <c r="E64" s="5"/>
      <c r="F64" s="336"/>
      <c r="G64" s="458"/>
    </row>
    <row r="65" spans="1:7" ht="20.25">
      <c r="A65" s="330" t="s">
        <v>76</v>
      </c>
      <c r="B65" s="312"/>
      <c r="C65" s="314" t="s">
        <v>220</v>
      </c>
      <c r="D65" s="11">
        <v>0</v>
      </c>
      <c r="E65" s="5">
        <v>1732518.0900000003</v>
      </c>
      <c r="F65" s="336"/>
      <c r="G65" s="458">
        <v>0</v>
      </c>
    </row>
    <row r="66" spans="1:7" ht="15">
      <c r="A66" s="321"/>
      <c r="B66" s="312"/>
      <c r="C66" s="313"/>
      <c r="D66" s="11"/>
      <c r="E66" s="5"/>
      <c r="F66" s="336"/>
      <c r="G66" s="458"/>
    </row>
    <row r="67" spans="1:7" ht="20.25">
      <c r="A67" s="330" t="s">
        <v>212</v>
      </c>
      <c r="B67" s="312"/>
      <c r="C67" s="314" t="s">
        <v>221</v>
      </c>
      <c r="D67" s="11">
        <v>1732518.0899999999</v>
      </c>
      <c r="E67" s="5">
        <v>0</v>
      </c>
      <c r="F67" s="336"/>
      <c r="G67" s="458">
        <v>0</v>
      </c>
    </row>
    <row r="68" spans="1:7" ht="15">
      <c r="A68" s="321"/>
      <c r="B68" s="312"/>
      <c r="C68" s="313"/>
      <c r="D68" s="11"/>
      <c r="E68" s="322"/>
      <c r="F68" s="336"/>
      <c r="G68" s="458"/>
    </row>
    <row r="69" spans="1:7" ht="20.25">
      <c r="A69" s="330" t="s">
        <v>258</v>
      </c>
      <c r="B69" s="312"/>
      <c r="C69" s="314" t="s">
        <v>259</v>
      </c>
      <c r="D69" s="11">
        <v>0</v>
      </c>
      <c r="E69" s="5">
        <v>0</v>
      </c>
      <c r="F69" s="336"/>
      <c r="G69" s="458">
        <v>0</v>
      </c>
    </row>
    <row r="70" spans="1:7" ht="15">
      <c r="A70" s="321"/>
      <c r="B70" s="312"/>
      <c r="C70" s="313"/>
      <c r="D70" s="11"/>
      <c r="E70" s="322"/>
      <c r="F70" s="336"/>
      <c r="G70" s="458"/>
    </row>
    <row r="71" spans="1:7" ht="20.25">
      <c r="A71" s="330" t="s">
        <v>260</v>
      </c>
      <c r="B71" s="312"/>
      <c r="C71" s="314" t="s">
        <v>263</v>
      </c>
      <c r="D71" s="11">
        <v>0</v>
      </c>
      <c r="E71" s="5">
        <v>0</v>
      </c>
      <c r="F71" s="336"/>
      <c r="G71" s="458">
        <v>0</v>
      </c>
    </row>
    <row r="72" spans="1:7" ht="15">
      <c r="A72" s="321"/>
      <c r="B72" s="318"/>
      <c r="C72" s="314"/>
      <c r="D72" s="11"/>
      <c r="E72" s="5"/>
      <c r="F72" s="336"/>
      <c r="G72" s="458"/>
    </row>
    <row r="73" spans="1:7" ht="20.25">
      <c r="A73" s="330" t="s">
        <v>261</v>
      </c>
      <c r="B73" s="312"/>
      <c r="C73" s="314" t="s">
        <v>186</v>
      </c>
      <c r="D73" s="11">
        <v>0</v>
      </c>
      <c r="E73" s="5">
        <v>0</v>
      </c>
      <c r="F73" s="336"/>
      <c r="G73" s="458">
        <v>0</v>
      </c>
    </row>
    <row r="74" spans="1:7" ht="13.5" thickBot="1">
      <c r="A74" s="323"/>
      <c r="B74" s="324"/>
      <c r="C74" s="325"/>
      <c r="D74" s="15"/>
      <c r="E74" s="15"/>
      <c r="F74" s="337"/>
      <c r="G74" s="335"/>
    </row>
    <row r="75" spans="1:7" ht="13.5" thickBot="1">
      <c r="A75" s="326"/>
      <c r="B75" s="327"/>
      <c r="C75" s="327"/>
      <c r="D75" s="328"/>
      <c r="E75" s="328"/>
      <c r="F75" s="327"/>
      <c r="G75" s="338"/>
    </row>
    <row r="76" spans="1:7" ht="13.5" thickTop="1"/>
    <row r="77" spans="1:7">
      <c r="D77" s="564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sqref="A1:K1"/>
    </sheetView>
  </sheetViews>
  <sheetFormatPr defaultColWidth="10.6640625" defaultRowHeight="12.75"/>
  <cols>
    <col min="1" max="1" width="9.1640625" style="40" customWidth="1"/>
    <col min="2" max="2" width="5" style="40" customWidth="1"/>
    <col min="3" max="3" width="72.33203125" style="40" customWidth="1"/>
    <col min="4" max="4" width="12" style="40" customWidth="1"/>
    <col min="5" max="5" width="35.5" style="40" customWidth="1"/>
    <col min="6" max="6" width="8.6640625" style="107" customWidth="1"/>
    <col min="7" max="7" width="10.6640625" style="40"/>
    <col min="8" max="8" width="73.33203125" style="40" bestFit="1" customWidth="1"/>
    <col min="9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32.25" customHeight="1">
      <c r="A4" s="38"/>
      <c r="B4" s="42"/>
      <c r="C4" s="41" t="s">
        <v>74</v>
      </c>
      <c r="D4" s="605">
        <v>45560</v>
      </c>
      <c r="E4" s="605"/>
      <c r="F4" s="605"/>
      <c r="G4" s="605"/>
      <c r="H4" s="605"/>
      <c r="I4" s="605"/>
      <c r="J4" s="605"/>
      <c r="K4" s="605"/>
      <c r="L4" s="605"/>
    </row>
    <row r="5" spans="1:12" ht="20.25" customHeight="1">
      <c r="A5" s="42"/>
      <c r="B5" s="42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21" customHeight="1" thickBot="1">
      <c r="A6" s="109"/>
      <c r="E6" s="1"/>
      <c r="F6" s="2"/>
    </row>
    <row r="7" spans="1:12" s="44" customFormat="1" ht="16.5" thickTop="1">
      <c r="A7" s="46"/>
      <c r="B7" s="119"/>
      <c r="C7" s="120"/>
      <c r="D7" s="120"/>
      <c r="E7" s="120"/>
      <c r="F7" s="53"/>
    </row>
    <row r="8" spans="1:12" s="44" customFormat="1" ht="21" customHeight="1">
      <c r="A8" s="150"/>
      <c r="B8" s="113"/>
      <c r="C8" s="114"/>
      <c r="D8" s="114"/>
      <c r="E8" s="114"/>
      <c r="F8" s="151"/>
    </row>
    <row r="9" spans="1:12" s="44" customFormat="1" ht="20.25">
      <c r="A9" s="54" t="s">
        <v>103</v>
      </c>
      <c r="B9" s="258" t="s">
        <v>227</v>
      </c>
      <c r="C9" s="265"/>
      <c r="D9" s="265"/>
      <c r="E9" s="265"/>
      <c r="F9" s="152"/>
    </row>
    <row r="10" spans="1:12" s="44" customFormat="1" ht="15.75" thickBot="1">
      <c r="A10" s="153"/>
      <c r="B10" s="126"/>
      <c r="C10" s="126"/>
      <c r="D10" s="126"/>
      <c r="E10" s="7"/>
      <c r="F10" s="4"/>
    </row>
    <row r="11" spans="1:12" s="44" customFormat="1" ht="21" thickBot="1">
      <c r="A11" s="330" t="s">
        <v>77</v>
      </c>
      <c r="B11" s="316"/>
      <c r="C11" s="341" t="s">
        <v>214</v>
      </c>
      <c r="D11" s="342"/>
      <c r="E11" s="343"/>
      <c r="F11" s="344"/>
    </row>
    <row r="12" spans="1:12" s="44" customFormat="1" ht="20.25">
      <c r="A12" s="330"/>
      <c r="B12" s="316">
        <v>1</v>
      </c>
      <c r="C12" s="295" t="s">
        <v>266</v>
      </c>
      <c r="D12" s="345"/>
      <c r="E12" s="346">
        <v>268150000</v>
      </c>
      <c r="F12" s="4"/>
      <c r="H12" s="505"/>
    </row>
    <row r="13" spans="1:12" s="44" customFormat="1" ht="20.25">
      <c r="A13" s="347"/>
      <c r="B13" s="316">
        <v>2</v>
      </c>
      <c r="C13" s="295" t="s">
        <v>267</v>
      </c>
      <c r="D13" s="345"/>
      <c r="E13" s="346">
        <v>1553062.0762848118</v>
      </c>
      <c r="F13" s="4"/>
      <c r="H13" s="505"/>
    </row>
    <row r="14" spans="1:12" s="44" customFormat="1" ht="20.25">
      <c r="A14" s="347"/>
      <c r="B14" s="316">
        <v>3</v>
      </c>
      <c r="C14" s="295" t="s">
        <v>268</v>
      </c>
      <c r="D14" s="345"/>
      <c r="E14" s="346">
        <v>0</v>
      </c>
      <c r="F14" s="4"/>
      <c r="H14" s="505"/>
    </row>
    <row r="15" spans="1:12" s="44" customFormat="1" ht="20.25">
      <c r="A15" s="347"/>
      <c r="B15" s="316">
        <v>4</v>
      </c>
      <c r="C15" s="295" t="s">
        <v>269</v>
      </c>
      <c r="D15" s="348"/>
      <c r="E15" s="346">
        <v>91708.13</v>
      </c>
      <c r="F15" s="4"/>
      <c r="H15" s="505"/>
    </row>
    <row r="16" spans="1:12" s="44" customFormat="1" ht="20.25">
      <c r="A16" s="347"/>
      <c r="B16" s="316">
        <v>5</v>
      </c>
      <c r="C16" s="295" t="s">
        <v>270</v>
      </c>
      <c r="D16" s="348"/>
      <c r="E16" s="346">
        <v>209753.37</v>
      </c>
      <c r="F16" s="4"/>
      <c r="H16" s="505"/>
    </row>
    <row r="17" spans="1:8" s="44" customFormat="1" ht="21" customHeight="1">
      <c r="A17" s="347"/>
      <c r="B17" s="316">
        <v>6</v>
      </c>
      <c r="C17" s="295" t="s">
        <v>271</v>
      </c>
      <c r="D17" s="348"/>
      <c r="E17" s="346">
        <v>6519.1676299999999</v>
      </c>
      <c r="F17" s="4"/>
      <c r="H17" s="505"/>
    </row>
    <row r="18" spans="1:8" s="44" customFormat="1" ht="20.25">
      <c r="A18" s="347"/>
      <c r="B18" s="316">
        <v>7</v>
      </c>
      <c r="C18" s="295" t="s">
        <v>272</v>
      </c>
      <c r="D18" s="348"/>
      <c r="E18" s="346">
        <v>7081.1319444444434</v>
      </c>
      <c r="F18" s="4"/>
      <c r="H18" s="505"/>
    </row>
    <row r="19" spans="1:8" s="44" customFormat="1" ht="20.25">
      <c r="A19" s="347"/>
      <c r="B19" s="316">
        <v>8</v>
      </c>
      <c r="C19" s="295" t="s">
        <v>276</v>
      </c>
      <c r="D19" s="348"/>
      <c r="E19" s="360">
        <v>5.5500000000000001E-2</v>
      </c>
      <c r="F19" s="4"/>
      <c r="H19" s="505"/>
    </row>
    <row r="20" spans="1:8" s="44" customFormat="1" ht="21" thickBot="1">
      <c r="A20" s="347"/>
      <c r="B20" s="316"/>
      <c r="C20" s="349" t="s">
        <v>214</v>
      </c>
      <c r="D20" s="345"/>
      <c r="E20" s="350">
        <v>5.5500000000000001E-2</v>
      </c>
      <c r="F20" s="4"/>
      <c r="H20" s="505"/>
    </row>
    <row r="21" spans="1:8" s="44" customFormat="1" ht="21" thickTop="1">
      <c r="A21" s="347"/>
      <c r="B21" s="316"/>
      <c r="C21" s="351"/>
      <c r="D21" s="345"/>
      <c r="E21" s="352"/>
      <c r="F21" s="4"/>
      <c r="H21" s="505"/>
    </row>
    <row r="22" spans="1:8" s="44" customFormat="1" ht="20.25">
      <c r="A22" s="347"/>
      <c r="B22" s="353"/>
      <c r="C22" s="354"/>
      <c r="D22" s="296"/>
      <c r="E22" s="13"/>
      <c r="F22" s="4"/>
      <c r="H22" s="505"/>
    </row>
    <row r="23" spans="1:8" s="44" customFormat="1" ht="20.25">
      <c r="A23" s="330" t="s">
        <v>81</v>
      </c>
      <c r="B23" s="353"/>
      <c r="C23" s="308" t="s">
        <v>104</v>
      </c>
      <c r="D23" s="342"/>
      <c r="E23" s="13"/>
      <c r="F23" s="4"/>
      <c r="H23" s="505"/>
    </row>
    <row r="24" spans="1:8" s="44" customFormat="1" ht="20.25">
      <c r="A24" s="330"/>
      <c r="B24" s="316">
        <v>1</v>
      </c>
      <c r="C24" s="313" t="s">
        <v>32</v>
      </c>
      <c r="D24" s="345"/>
      <c r="E24" s="355">
        <v>248050860.96300003</v>
      </c>
      <c r="F24" s="4"/>
      <c r="H24" s="505"/>
    </row>
    <row r="25" spans="1:8" s="44" customFormat="1" ht="20.25">
      <c r="A25" s="330"/>
      <c r="B25" s="316">
        <v>2</v>
      </c>
      <c r="C25" s="313" t="s">
        <v>25</v>
      </c>
      <c r="D25" s="345"/>
      <c r="E25" s="355">
        <v>11728819.050000001</v>
      </c>
      <c r="F25" s="4"/>
      <c r="H25" s="505"/>
    </row>
    <row r="26" spans="1:8" ht="20.25">
      <c r="A26" s="330"/>
      <c r="B26" s="316">
        <v>3</v>
      </c>
      <c r="C26" s="313" t="s">
        <v>273</v>
      </c>
      <c r="D26" s="345"/>
      <c r="E26" s="154">
        <v>694352.2</v>
      </c>
      <c r="F26" s="4"/>
      <c r="H26" s="505"/>
    </row>
    <row r="27" spans="1:8" ht="20.25">
      <c r="A27" s="347"/>
      <c r="B27" s="316">
        <v>4</v>
      </c>
      <c r="C27" s="313" t="s">
        <v>134</v>
      </c>
      <c r="D27" s="345"/>
      <c r="E27" s="154">
        <v>223402000</v>
      </c>
      <c r="F27" s="4"/>
      <c r="H27" s="505"/>
    </row>
    <row r="28" spans="1:8" ht="21" thickBot="1">
      <c r="A28" s="347"/>
      <c r="B28" s="316"/>
      <c r="C28" s="349" t="s">
        <v>104</v>
      </c>
      <c r="D28" s="345"/>
      <c r="E28" s="350">
        <v>1.1597269845972733</v>
      </c>
      <c r="F28" s="4"/>
      <c r="H28" s="505"/>
    </row>
    <row r="29" spans="1:8" ht="27" customHeight="1" thickTop="1">
      <c r="A29" s="347"/>
      <c r="B29" s="316"/>
      <c r="C29" s="351"/>
      <c r="D29" s="345"/>
      <c r="E29" s="156"/>
      <c r="F29" s="4"/>
      <c r="H29" s="505"/>
    </row>
    <row r="30" spans="1:8" ht="20.25">
      <c r="A30" s="347"/>
      <c r="B30" s="316"/>
      <c r="C30" s="295"/>
      <c r="D30" s="345"/>
      <c r="E30" s="13"/>
      <c r="F30" s="4"/>
      <c r="H30" s="505"/>
    </row>
    <row r="31" spans="1:8" ht="20.25">
      <c r="A31" s="330" t="s">
        <v>84</v>
      </c>
      <c r="B31" s="316"/>
      <c r="C31" s="308" t="s">
        <v>274</v>
      </c>
      <c r="D31" s="345"/>
      <c r="E31" s="5"/>
      <c r="F31" s="4"/>
      <c r="H31" s="505"/>
    </row>
    <row r="32" spans="1:8" ht="20.25">
      <c r="A32" s="330"/>
      <c r="B32" s="316">
        <v>1</v>
      </c>
      <c r="C32" s="313" t="s">
        <v>32</v>
      </c>
      <c r="D32" s="345"/>
      <c r="E32" s="355">
        <v>248050860.96300003</v>
      </c>
      <c r="F32" s="4"/>
      <c r="H32" s="505"/>
    </row>
    <row r="33" spans="1:8" ht="20.25">
      <c r="A33" s="347"/>
      <c r="B33" s="316">
        <v>2</v>
      </c>
      <c r="C33" s="313" t="s">
        <v>25</v>
      </c>
      <c r="D33" s="345"/>
      <c r="E33" s="355">
        <v>11728819.050000001</v>
      </c>
      <c r="F33" s="4"/>
      <c r="H33" s="505"/>
    </row>
    <row r="34" spans="1:8" ht="20.25">
      <c r="A34" s="347"/>
      <c r="B34" s="316">
        <v>3</v>
      </c>
      <c r="C34" s="313" t="s">
        <v>275</v>
      </c>
      <c r="D34" s="345"/>
      <c r="E34" s="154">
        <v>835108.09</v>
      </c>
      <c r="F34" s="4"/>
      <c r="H34" s="505"/>
    </row>
    <row r="35" spans="1:8" ht="20.25">
      <c r="A35" s="347"/>
      <c r="B35" s="316">
        <v>4</v>
      </c>
      <c r="C35" s="313" t="s">
        <v>33</v>
      </c>
      <c r="D35" s="345"/>
      <c r="E35" s="154">
        <v>289352000</v>
      </c>
      <c r="F35" s="4"/>
      <c r="H35" s="505"/>
    </row>
    <row r="36" spans="1:8" ht="21" thickBot="1">
      <c r="A36" s="347"/>
      <c r="B36" s="316"/>
      <c r="C36" s="349" t="s">
        <v>213</v>
      </c>
      <c r="D36" s="345"/>
      <c r="E36" s="350">
        <v>0.89491198237095315</v>
      </c>
      <c r="F36" s="4"/>
      <c r="H36" s="505"/>
    </row>
    <row r="37" spans="1:8" ht="21.75" thickTop="1" thickBot="1">
      <c r="A37" s="356"/>
      <c r="B37" s="357"/>
      <c r="C37" s="358"/>
      <c r="D37" s="358"/>
      <c r="E37" s="359"/>
      <c r="F37" s="157"/>
    </row>
    <row r="38" spans="1:8" ht="13.5" thickTop="1"/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sqref="A1:K1"/>
    </sheetView>
  </sheetViews>
  <sheetFormatPr defaultColWidth="10.6640625" defaultRowHeight="12.75"/>
  <cols>
    <col min="1" max="1" width="9" style="40" customWidth="1"/>
    <col min="2" max="2" width="4.83203125" style="40" customWidth="1"/>
    <col min="3" max="3" width="73" style="40" customWidth="1"/>
    <col min="4" max="4" width="22.6640625" style="187" customWidth="1"/>
    <col min="5" max="5" width="26" style="40" bestFit="1" customWidth="1"/>
    <col min="6" max="6" width="18.5" style="188" customWidth="1"/>
    <col min="7" max="7" width="18.33203125" style="40" customWidth="1"/>
    <col min="8" max="8" width="18.33203125" style="40" bestFit="1" customWidth="1"/>
    <col min="9" max="9" width="10.6640625" style="40"/>
    <col min="10" max="10" width="19.33203125" style="40" bestFit="1" customWidth="1"/>
    <col min="11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32.25" customHeight="1">
      <c r="A4" s="38"/>
      <c r="B4" s="42"/>
      <c r="C4" s="41" t="s">
        <v>74</v>
      </c>
      <c r="D4" s="605">
        <v>45560</v>
      </c>
      <c r="E4" s="605"/>
      <c r="F4" s="605"/>
      <c r="G4" s="605"/>
      <c r="H4" s="605"/>
      <c r="I4" s="605"/>
      <c r="J4" s="605"/>
      <c r="K4" s="605"/>
      <c r="L4" s="605"/>
    </row>
    <row r="5" spans="1:12" ht="20.25" customHeight="1">
      <c r="A5" s="42"/>
      <c r="B5" s="42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15" customHeight="1" thickBot="1">
      <c r="A6" s="109"/>
      <c r="D6" s="158"/>
      <c r="E6" s="1"/>
      <c r="F6" s="159"/>
    </row>
    <row r="7" spans="1:12" s="44" customFormat="1" ht="15.75">
      <c r="A7" s="110"/>
      <c r="B7" s="111"/>
      <c r="C7" s="112"/>
      <c r="D7" s="544"/>
      <c r="E7" s="112"/>
      <c r="F7" s="545"/>
    </row>
    <row r="8" spans="1:12" s="44" customFormat="1" ht="20.25">
      <c r="A8" s="463" t="s">
        <v>27</v>
      </c>
      <c r="B8" s="258" t="s">
        <v>228</v>
      </c>
      <c r="C8" s="265"/>
      <c r="D8" s="265"/>
      <c r="E8" s="123"/>
      <c r="F8" s="546"/>
    </row>
    <row r="9" spans="1:12" s="44" customFormat="1" ht="15.75" thickBot="1">
      <c r="A9" s="465"/>
      <c r="B9" s="126"/>
      <c r="C9" s="126"/>
      <c r="D9" s="160"/>
      <c r="E9" s="7"/>
      <c r="F9" s="547"/>
    </row>
    <row r="10" spans="1:12" s="44" customFormat="1" ht="20.25">
      <c r="A10" s="116"/>
      <c r="B10" s="59"/>
      <c r="C10" s="161"/>
      <c r="D10" s="162"/>
      <c r="E10" s="163"/>
      <c r="F10" s="548"/>
    </row>
    <row r="11" spans="1:12" s="44" customFormat="1" ht="20.25">
      <c r="A11" s="116"/>
      <c r="B11" s="59"/>
      <c r="C11" s="164"/>
      <c r="D11" s="165" t="s">
        <v>105</v>
      </c>
      <c r="E11" s="166" t="s">
        <v>34</v>
      </c>
      <c r="F11" s="549" t="s">
        <v>106</v>
      </c>
      <c r="H11" s="155"/>
    </row>
    <row r="12" spans="1:12" s="44" customFormat="1" ht="21" thickBot="1">
      <c r="A12" s="116"/>
      <c r="B12" s="59"/>
      <c r="C12" s="167"/>
      <c r="D12" s="168" t="s">
        <v>107</v>
      </c>
      <c r="E12" s="169" t="s">
        <v>35</v>
      </c>
      <c r="F12" s="550" t="s">
        <v>36</v>
      </c>
    </row>
    <row r="13" spans="1:12" s="44" customFormat="1" ht="21" thickTop="1">
      <c r="A13" s="116" t="s">
        <v>77</v>
      </c>
      <c r="B13" s="59"/>
      <c r="C13" s="170" t="s">
        <v>108</v>
      </c>
      <c r="D13" s="171"/>
      <c r="E13" s="172"/>
      <c r="F13" s="551"/>
    </row>
    <row r="14" spans="1:12" s="44" customFormat="1" ht="20.25">
      <c r="A14" s="116"/>
      <c r="B14" s="173">
        <v>1</v>
      </c>
      <c r="C14" s="93" t="s">
        <v>109</v>
      </c>
      <c r="D14" s="570">
        <v>507</v>
      </c>
      <c r="E14" s="566">
        <v>2368720.35</v>
      </c>
      <c r="F14" s="254">
        <v>9.7978899844402504E-3</v>
      </c>
      <c r="G14" s="174"/>
      <c r="H14" s="155"/>
    </row>
    <row r="15" spans="1:12" s="44" customFormat="1" ht="20.25">
      <c r="A15" s="117"/>
      <c r="B15" s="173">
        <v>2</v>
      </c>
      <c r="C15" s="93" t="s">
        <v>37</v>
      </c>
      <c r="D15" s="570">
        <v>498</v>
      </c>
      <c r="E15" s="566">
        <v>3584475.44</v>
      </c>
      <c r="F15" s="254">
        <v>1.4826695778185914E-2</v>
      </c>
      <c r="G15" s="174"/>
      <c r="H15" s="155"/>
    </row>
    <row r="16" spans="1:12" s="44" customFormat="1" ht="20.25">
      <c r="A16" s="117"/>
      <c r="B16" s="173">
        <v>3</v>
      </c>
      <c r="C16" s="93" t="s">
        <v>73</v>
      </c>
      <c r="D16" s="570">
        <v>16806</v>
      </c>
      <c r="E16" s="566">
        <v>235805014.78</v>
      </c>
      <c r="F16" s="254">
        <v>0.97537541423737384</v>
      </c>
      <c r="G16" s="174"/>
      <c r="H16" s="155"/>
    </row>
    <row r="17" spans="1:10" s="44" customFormat="1" ht="21" thickBot="1">
      <c r="A17" s="117"/>
      <c r="B17" s="173">
        <v>4</v>
      </c>
      <c r="C17" s="175" t="s">
        <v>209</v>
      </c>
      <c r="D17" s="571">
        <v>17811</v>
      </c>
      <c r="E17" s="567">
        <v>241758210.56999999</v>
      </c>
      <c r="F17" s="398">
        <v>1</v>
      </c>
      <c r="G17" s="176"/>
      <c r="H17" s="177"/>
      <c r="J17" s="505"/>
    </row>
    <row r="18" spans="1:10" s="44" customFormat="1" ht="21" thickTop="1">
      <c r="A18" s="117"/>
      <c r="B18" s="173"/>
      <c r="C18" s="175"/>
      <c r="D18" s="521"/>
      <c r="E18" s="178"/>
      <c r="F18" s="399"/>
      <c r="J18" s="506"/>
    </row>
    <row r="19" spans="1:10" s="44" customFormat="1" ht="20.25">
      <c r="A19" s="117"/>
      <c r="B19" s="179"/>
      <c r="C19" s="180"/>
      <c r="D19" s="522"/>
      <c r="E19" s="13"/>
      <c r="F19" s="399"/>
      <c r="J19" s="506"/>
    </row>
    <row r="20" spans="1:10" s="44" customFormat="1" ht="20.25">
      <c r="A20" s="116" t="s">
        <v>81</v>
      </c>
      <c r="B20" s="179"/>
      <c r="C20" s="170" t="s">
        <v>110</v>
      </c>
      <c r="D20" s="523"/>
      <c r="E20" s="13"/>
      <c r="F20" s="399"/>
      <c r="J20" s="484"/>
    </row>
    <row r="21" spans="1:10" s="44" customFormat="1" ht="20.25">
      <c r="A21" s="117"/>
      <c r="B21" s="173">
        <v>1</v>
      </c>
      <c r="C21" s="93" t="s">
        <v>111</v>
      </c>
      <c r="D21" s="570">
        <v>2</v>
      </c>
      <c r="E21" s="568">
        <v>17174.05</v>
      </c>
      <c r="F21" s="254">
        <v>7.1038125073428807E-5</v>
      </c>
      <c r="G21" s="176"/>
      <c r="H21" s="538"/>
    </row>
    <row r="22" spans="1:10" s="44" customFormat="1" ht="20.25">
      <c r="A22" s="117"/>
      <c r="B22" s="173"/>
      <c r="C22" s="93" t="s">
        <v>38</v>
      </c>
      <c r="D22" s="572">
        <v>0</v>
      </c>
      <c r="E22" s="568">
        <v>0</v>
      </c>
      <c r="F22" s="254">
        <v>0</v>
      </c>
      <c r="G22" s="155"/>
      <c r="H22" s="537"/>
    </row>
    <row r="23" spans="1:10" s="44" customFormat="1" ht="20.25">
      <c r="A23" s="117"/>
      <c r="B23" s="173">
        <v>2</v>
      </c>
      <c r="C23" s="93" t="s">
        <v>112</v>
      </c>
      <c r="D23" s="572">
        <v>0</v>
      </c>
      <c r="E23" s="568">
        <v>0</v>
      </c>
      <c r="F23" s="254">
        <v>0</v>
      </c>
      <c r="G23" s="176"/>
      <c r="H23" s="538"/>
    </row>
    <row r="24" spans="1:10" s="44" customFormat="1" ht="20.25">
      <c r="A24" s="116"/>
      <c r="B24" s="173">
        <v>3</v>
      </c>
      <c r="C24" s="93" t="s">
        <v>121</v>
      </c>
      <c r="D24" s="572">
        <v>137</v>
      </c>
      <c r="E24" s="568">
        <v>2050743.43</v>
      </c>
      <c r="F24" s="254">
        <v>8.4826216456719526E-3</v>
      </c>
      <c r="G24" s="176"/>
      <c r="H24" s="538"/>
    </row>
    <row r="25" spans="1:10" s="44" customFormat="1" ht="20.25">
      <c r="A25" s="116"/>
      <c r="B25" s="173">
        <v>4</v>
      </c>
      <c r="C25" s="93" t="s">
        <v>161</v>
      </c>
      <c r="D25" s="572">
        <v>134</v>
      </c>
      <c r="E25" s="568">
        <v>2942338.47</v>
      </c>
      <c r="F25" s="254">
        <v>1.2170583423258998E-2</v>
      </c>
      <c r="H25" s="538"/>
    </row>
    <row r="26" spans="1:10" s="44" customFormat="1" ht="20.25">
      <c r="A26" s="116"/>
      <c r="B26" s="173">
        <v>5</v>
      </c>
      <c r="C26" s="93" t="s">
        <v>122</v>
      </c>
      <c r="D26" s="572">
        <v>17507</v>
      </c>
      <c r="E26" s="568">
        <v>236300596.84</v>
      </c>
      <c r="F26" s="254">
        <v>0.9774253221136423</v>
      </c>
      <c r="H26" s="538"/>
    </row>
    <row r="27" spans="1:10" s="44" customFormat="1" ht="20.25">
      <c r="A27" s="116"/>
      <c r="B27" s="173">
        <v>6</v>
      </c>
      <c r="C27" s="93" t="s">
        <v>123</v>
      </c>
      <c r="D27" s="572">
        <v>31</v>
      </c>
      <c r="E27" s="568">
        <v>447357.78</v>
      </c>
      <c r="F27" s="254">
        <v>1.8504346923533736E-3</v>
      </c>
      <c r="H27" s="538"/>
    </row>
    <row r="28" spans="1:10" s="44" customFormat="1" ht="21" thickBot="1">
      <c r="A28" s="117"/>
      <c r="B28" s="173">
        <v>7</v>
      </c>
      <c r="C28" s="175" t="s">
        <v>124</v>
      </c>
      <c r="D28" s="571">
        <v>17811</v>
      </c>
      <c r="E28" s="569">
        <v>241758210.56999999</v>
      </c>
      <c r="F28" s="398">
        <v>1</v>
      </c>
      <c r="G28" s="181"/>
      <c r="H28" s="535"/>
    </row>
    <row r="29" spans="1:10" s="44" customFormat="1" ht="21" customHeight="1" thickTop="1">
      <c r="A29" s="117"/>
      <c r="B29" s="173"/>
      <c r="C29" s="175"/>
      <c r="D29" s="182"/>
      <c r="E29" s="11"/>
      <c r="F29" s="399"/>
    </row>
    <row r="30" spans="1:10" s="44" customFormat="1" ht="20.25">
      <c r="A30" s="116" t="s">
        <v>84</v>
      </c>
      <c r="B30" s="59"/>
      <c r="C30" s="170" t="s">
        <v>125</v>
      </c>
      <c r="D30" s="184"/>
      <c r="E30" s="185"/>
      <c r="F30" s="399"/>
    </row>
    <row r="31" spans="1:10" s="44" customFormat="1" ht="20.25">
      <c r="A31" s="117"/>
      <c r="B31" s="173">
        <v>1</v>
      </c>
      <c r="C31" s="65" t="s">
        <v>39</v>
      </c>
      <c r="D31" s="572">
        <v>17736</v>
      </c>
      <c r="E31" s="568">
        <v>241534028.63999999</v>
      </c>
      <c r="F31" s="254">
        <v>0.99907270189719122</v>
      </c>
    </row>
    <row r="32" spans="1:10" s="44" customFormat="1" ht="20.25">
      <c r="A32" s="117"/>
      <c r="B32" s="173">
        <v>2</v>
      </c>
      <c r="C32" s="65" t="s">
        <v>40</v>
      </c>
      <c r="D32" s="572">
        <v>75</v>
      </c>
      <c r="E32" s="568">
        <v>224181.93</v>
      </c>
      <c r="F32" s="254">
        <v>9.2729810280875295E-4</v>
      </c>
    </row>
    <row r="33" spans="1:8" s="44" customFormat="1" ht="21" thickBot="1">
      <c r="A33" s="117"/>
      <c r="B33" s="173">
        <v>3</v>
      </c>
      <c r="C33" s="73" t="s">
        <v>126</v>
      </c>
      <c r="D33" s="581">
        <v>17811</v>
      </c>
      <c r="E33" s="569">
        <v>241758210.56999999</v>
      </c>
      <c r="F33" s="398">
        <v>1</v>
      </c>
      <c r="G33" s="177"/>
      <c r="H33" s="176"/>
    </row>
    <row r="34" spans="1:8" s="44" customFormat="1" ht="23.25" customHeight="1" thickTop="1" thickBot="1">
      <c r="A34" s="117"/>
      <c r="B34" s="173"/>
      <c r="C34" s="73"/>
      <c r="D34" s="580"/>
      <c r="E34" s="256"/>
      <c r="F34" s="186"/>
    </row>
    <row r="35" spans="1:8" s="44" customFormat="1" ht="16.5" thickBot="1">
      <c r="A35" s="552"/>
      <c r="B35" s="553"/>
      <c r="C35" s="479"/>
      <c r="D35" s="554"/>
      <c r="E35" s="555"/>
      <c r="F35" s="556"/>
    </row>
    <row r="38" spans="1:8">
      <c r="D38" s="560"/>
      <c r="E38" s="561"/>
    </row>
    <row r="39" spans="1:8">
      <c r="D39" s="560"/>
      <c r="E39" s="561"/>
    </row>
    <row r="40" spans="1:8">
      <c r="D40" s="560"/>
      <c r="E40" s="561"/>
    </row>
    <row r="41" spans="1:8">
      <c r="D41" s="542"/>
      <c r="E41" s="543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sqref="A1:K1"/>
    </sheetView>
  </sheetViews>
  <sheetFormatPr defaultColWidth="10.6640625" defaultRowHeight="12.75"/>
  <cols>
    <col min="1" max="1" width="9.1640625" style="217" customWidth="1"/>
    <col min="2" max="2" width="54.83203125" style="217" customWidth="1"/>
    <col min="3" max="3" width="17.83203125" style="425" customWidth="1"/>
    <col min="4" max="4" width="24.33203125" style="431" customWidth="1"/>
    <col min="5" max="5" width="20.83203125" style="188" customWidth="1"/>
    <col min="6" max="6" width="1.33203125" style="107" customWidth="1"/>
    <col min="7" max="7" width="17.83203125" style="425" customWidth="1"/>
    <col min="8" max="8" width="24.33203125" style="431" customWidth="1"/>
    <col min="9" max="9" width="20.83203125" style="188" customWidth="1"/>
    <col min="10" max="10" width="1.1640625" style="107" customWidth="1"/>
    <col min="11" max="11" width="17.83203125" style="425" customWidth="1"/>
    <col min="12" max="12" width="24.33203125" style="431" customWidth="1"/>
    <col min="13" max="13" width="20.83203125" style="188" customWidth="1"/>
    <col min="14" max="14" width="15.6640625" style="107" bestFit="1" customWidth="1"/>
    <col min="15" max="16384" width="10.6640625" style="107"/>
  </cols>
  <sheetData>
    <row r="1" spans="1:14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432"/>
      <c r="M1" s="442"/>
    </row>
    <row r="2" spans="1:14" s="189" customFormat="1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433"/>
      <c r="M2" s="443"/>
    </row>
    <row r="3" spans="1:14" s="189" customFormat="1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434"/>
      <c r="M3" s="444"/>
    </row>
    <row r="4" spans="1:14" s="189" customFormat="1" ht="32.25" customHeight="1">
      <c r="A4" s="108"/>
      <c r="B4" s="291" t="s">
        <v>74</v>
      </c>
      <c r="C4" s="605">
        <v>45560</v>
      </c>
      <c r="D4" s="605"/>
      <c r="E4" s="605"/>
      <c r="F4" s="605"/>
      <c r="G4" s="605"/>
      <c r="H4" s="605"/>
      <c r="I4" s="605"/>
      <c r="J4" s="605"/>
      <c r="K4" s="605"/>
      <c r="L4" s="435"/>
      <c r="M4" s="445"/>
    </row>
    <row r="5" spans="1:14" s="189" customFormat="1" ht="23.25" customHeight="1">
      <c r="A5" s="190"/>
      <c r="B5" s="291" t="s">
        <v>75</v>
      </c>
      <c r="C5" s="606" t="s">
        <v>311</v>
      </c>
      <c r="D5" s="606"/>
      <c r="E5" s="606"/>
      <c r="F5" s="606"/>
      <c r="G5" s="606"/>
      <c r="H5" s="606"/>
      <c r="I5" s="606"/>
      <c r="J5" s="606"/>
      <c r="K5" s="606"/>
      <c r="L5" s="435"/>
      <c r="M5" s="445"/>
    </row>
    <row r="6" spans="1:14" ht="18.75" customHeight="1" thickBot="1">
      <c r="A6" s="191"/>
      <c r="B6" s="191"/>
      <c r="C6" s="418"/>
      <c r="D6" s="426"/>
      <c r="E6" s="436"/>
      <c r="G6" s="418"/>
      <c r="H6" s="426"/>
      <c r="I6" s="436"/>
      <c r="K6" s="418"/>
      <c r="L6" s="426"/>
      <c r="M6" s="436"/>
    </row>
    <row r="7" spans="1:14" ht="15.75">
      <c r="A7" s="192"/>
      <c r="B7" s="193"/>
      <c r="C7" s="419"/>
      <c r="D7" s="427"/>
      <c r="E7" s="437"/>
      <c r="F7" s="194"/>
      <c r="G7" s="419"/>
      <c r="H7" s="427"/>
      <c r="I7" s="437"/>
      <c r="J7" s="194"/>
      <c r="K7" s="419"/>
      <c r="L7" s="427"/>
      <c r="M7" s="437"/>
    </row>
    <row r="8" spans="1:14" ht="27.75" customHeight="1">
      <c r="A8" s="195" t="s">
        <v>147</v>
      </c>
      <c r="B8" s="258" t="s">
        <v>229</v>
      </c>
      <c r="C8" s="420"/>
      <c r="D8" s="608" t="s">
        <v>230</v>
      </c>
      <c r="E8" s="609"/>
      <c r="F8" s="609"/>
      <c r="G8" s="609"/>
      <c r="H8" s="609"/>
      <c r="I8" s="609"/>
      <c r="J8" s="609"/>
      <c r="K8" s="609"/>
      <c r="L8" s="609"/>
      <c r="M8" s="609"/>
    </row>
    <row r="9" spans="1:14" ht="19.5" customHeight="1">
      <c r="A9" s="197"/>
      <c r="B9" s="198"/>
      <c r="C9" s="421"/>
      <c r="D9" s="428" t="s">
        <v>109</v>
      </c>
      <c r="E9" s="438"/>
      <c r="F9" s="196"/>
      <c r="G9" s="421"/>
      <c r="H9" s="428" t="s">
        <v>1</v>
      </c>
      <c r="I9" s="438"/>
      <c r="J9" s="196"/>
      <c r="K9" s="421"/>
      <c r="L9" s="428" t="s">
        <v>0</v>
      </c>
      <c r="M9" s="438"/>
    </row>
    <row r="10" spans="1:14" ht="21" thickBot="1">
      <c r="A10" s="197"/>
      <c r="B10" s="199" t="s">
        <v>138</v>
      </c>
      <c r="C10" s="422" t="s">
        <v>150</v>
      </c>
      <c r="D10" s="429" t="s">
        <v>151</v>
      </c>
      <c r="E10" s="439" t="s">
        <v>152</v>
      </c>
      <c r="F10" s="200"/>
      <c r="G10" s="422" t="s">
        <v>150</v>
      </c>
      <c r="H10" s="429" t="s">
        <v>151</v>
      </c>
      <c r="I10" s="439" t="s">
        <v>152</v>
      </c>
      <c r="J10" s="200"/>
      <c r="K10" s="422" t="s">
        <v>150</v>
      </c>
      <c r="L10" s="429" t="s">
        <v>151</v>
      </c>
      <c r="M10" s="439" t="s">
        <v>152</v>
      </c>
    </row>
    <row r="11" spans="1:14" ht="20.25">
      <c r="A11" s="197"/>
      <c r="B11" s="73" t="s">
        <v>139</v>
      </c>
      <c r="C11" s="423"/>
      <c r="D11" s="430" t="s">
        <v>157</v>
      </c>
      <c r="E11" s="440"/>
      <c r="F11" s="196"/>
      <c r="G11" s="423"/>
      <c r="H11" s="430" t="s">
        <v>157</v>
      </c>
      <c r="I11" s="440"/>
      <c r="J11" s="196"/>
      <c r="K11" s="423"/>
      <c r="L11" s="430" t="s">
        <v>157</v>
      </c>
      <c r="M11" s="440"/>
    </row>
    <row r="12" spans="1:14" ht="20.25" customHeight="1">
      <c r="A12" s="202" t="s">
        <v>77</v>
      </c>
      <c r="B12" s="73" t="s">
        <v>111</v>
      </c>
      <c r="C12" s="405"/>
      <c r="D12" s="406"/>
      <c r="E12" s="17"/>
      <c r="F12" s="196"/>
      <c r="G12" s="405"/>
      <c r="H12" s="406"/>
      <c r="I12" s="16"/>
      <c r="J12" s="196"/>
      <c r="K12" s="405"/>
      <c r="L12" s="406"/>
      <c r="M12" s="16"/>
    </row>
    <row r="13" spans="1:14" ht="14.25" customHeight="1">
      <c r="A13" s="202"/>
      <c r="B13" s="65" t="s">
        <v>140</v>
      </c>
      <c r="C13" s="579">
        <v>1</v>
      </c>
      <c r="D13" s="539">
        <v>6901</v>
      </c>
      <c r="E13" s="17">
        <v>2.7887010320303226E-3</v>
      </c>
      <c r="F13" s="196"/>
      <c r="G13" s="579">
        <v>1</v>
      </c>
      <c r="H13" s="539">
        <v>16810.400000000001</v>
      </c>
      <c r="I13" s="17">
        <v>4.4468025192735076E-3</v>
      </c>
      <c r="J13" s="196"/>
      <c r="K13" s="579">
        <v>59</v>
      </c>
      <c r="L13" s="539">
        <v>945004.51</v>
      </c>
      <c r="M13" s="17">
        <v>3.9413065306076059E-3</v>
      </c>
      <c r="N13" s="201"/>
    </row>
    <row r="14" spans="1:14" ht="11.25" customHeight="1">
      <c r="A14" s="202"/>
      <c r="B14" s="118"/>
      <c r="C14" s="36"/>
      <c r="D14" s="400"/>
      <c r="E14" s="17"/>
      <c r="F14" s="196"/>
      <c r="G14" s="36"/>
      <c r="H14" s="400"/>
      <c r="I14" s="17"/>
      <c r="J14" s="196"/>
      <c r="K14" s="36"/>
      <c r="L14" s="400"/>
      <c r="M14" s="17"/>
    </row>
    <row r="15" spans="1:14" ht="20.25" customHeight="1">
      <c r="A15" s="202" t="s">
        <v>81</v>
      </c>
      <c r="B15" s="73" t="s">
        <v>112</v>
      </c>
      <c r="C15" s="36"/>
      <c r="D15" s="400"/>
      <c r="E15" s="17"/>
      <c r="F15" s="196"/>
      <c r="G15" s="36"/>
      <c r="H15" s="400"/>
      <c r="I15" s="17"/>
      <c r="J15" s="196"/>
      <c r="K15" s="36"/>
      <c r="L15" s="400"/>
      <c r="M15" s="17"/>
    </row>
    <row r="16" spans="1:14" ht="14.25" customHeight="1">
      <c r="A16" s="202"/>
      <c r="B16" s="65" t="s">
        <v>140</v>
      </c>
      <c r="C16" s="573">
        <v>0</v>
      </c>
      <c r="D16" s="539">
        <v>0</v>
      </c>
      <c r="E16" s="17">
        <v>0</v>
      </c>
      <c r="F16" s="196"/>
      <c r="G16" s="573">
        <v>0</v>
      </c>
      <c r="H16" s="539">
        <v>0</v>
      </c>
      <c r="I16" s="17">
        <v>0</v>
      </c>
      <c r="J16" s="196"/>
      <c r="K16" s="573">
        <v>0</v>
      </c>
      <c r="L16" s="539">
        <v>0</v>
      </c>
      <c r="M16" s="17">
        <v>0</v>
      </c>
      <c r="N16" s="201"/>
    </row>
    <row r="17" spans="1:14" ht="13.5" customHeight="1">
      <c r="A17" s="202"/>
      <c r="B17" s="65"/>
      <c r="C17" s="401"/>
      <c r="D17" s="402"/>
      <c r="E17" s="203"/>
      <c r="F17" s="196"/>
      <c r="G17" s="401"/>
      <c r="H17" s="402"/>
      <c r="I17" s="203"/>
      <c r="J17" s="196"/>
      <c r="K17" s="401"/>
      <c r="L17" s="402"/>
      <c r="M17" s="203"/>
    </row>
    <row r="18" spans="1:14" ht="20.25" customHeight="1">
      <c r="A18" s="202" t="s">
        <v>84</v>
      </c>
      <c r="B18" s="204" t="s">
        <v>141</v>
      </c>
      <c r="C18" s="403">
        <v>1</v>
      </c>
      <c r="D18" s="540">
        <v>6901</v>
      </c>
      <c r="E18" s="404">
        <v>2.7887010320303226E-3</v>
      </c>
      <c r="F18" s="200"/>
      <c r="G18" s="403">
        <v>1</v>
      </c>
      <c r="H18" s="540">
        <v>16810.400000000001</v>
      </c>
      <c r="I18" s="404">
        <v>4.4468025192735076E-3</v>
      </c>
      <c r="J18" s="200"/>
      <c r="K18" s="403">
        <v>59</v>
      </c>
      <c r="L18" s="540">
        <v>945004.51</v>
      </c>
      <c r="M18" s="404">
        <v>3.9413065306076059E-3</v>
      </c>
    </row>
    <row r="19" spans="1:14" ht="14.25" customHeight="1">
      <c r="A19" s="202"/>
      <c r="B19" s="205"/>
      <c r="C19" s="405"/>
      <c r="D19" s="406"/>
      <c r="E19" s="16"/>
      <c r="F19" s="196"/>
      <c r="G19" s="405"/>
      <c r="H19" s="406"/>
      <c r="I19" s="16"/>
      <c r="J19" s="196"/>
      <c r="K19" s="405"/>
      <c r="L19" s="406"/>
      <c r="M19" s="16"/>
    </row>
    <row r="20" spans="1:14" ht="20.25" customHeight="1">
      <c r="A20" s="202" t="s">
        <v>43</v>
      </c>
      <c r="B20" s="73" t="s">
        <v>142</v>
      </c>
      <c r="C20" s="405"/>
      <c r="D20" s="406"/>
      <c r="E20" s="16"/>
      <c r="F20" s="196"/>
      <c r="G20" s="405"/>
      <c r="H20" s="406"/>
      <c r="I20" s="16"/>
      <c r="J20" s="196"/>
      <c r="K20" s="405"/>
      <c r="L20" s="406"/>
      <c r="M20" s="16"/>
    </row>
    <row r="21" spans="1:14" ht="14.25" customHeight="1">
      <c r="A21" s="202"/>
      <c r="B21" s="73" t="s">
        <v>143</v>
      </c>
      <c r="C21" s="405"/>
      <c r="D21" s="406"/>
      <c r="E21" s="16"/>
      <c r="F21" s="196"/>
      <c r="G21" s="405"/>
      <c r="H21" s="406"/>
      <c r="I21" s="16"/>
      <c r="J21" s="196"/>
      <c r="K21" s="405"/>
      <c r="L21" s="406"/>
      <c r="M21" s="16"/>
    </row>
    <row r="22" spans="1:14" ht="14.25" customHeight="1">
      <c r="A22" s="202"/>
      <c r="B22" s="65" t="s">
        <v>140</v>
      </c>
      <c r="C22" s="579">
        <v>395</v>
      </c>
      <c r="D22" s="539">
        <v>1820497.01</v>
      </c>
      <c r="E22" s="17">
        <v>0.73566467042386852</v>
      </c>
      <c r="F22" s="196"/>
      <c r="G22" s="579">
        <v>383</v>
      </c>
      <c r="H22" s="565">
        <v>2817927.57</v>
      </c>
      <c r="I22" s="17">
        <v>0.745417563972676</v>
      </c>
      <c r="J22" s="196"/>
      <c r="K22" s="579">
        <v>15755</v>
      </c>
      <c r="L22" s="539">
        <v>217395736.39999998</v>
      </c>
      <c r="M22" s="17">
        <v>0.90668692745135104</v>
      </c>
    </row>
    <row r="23" spans="1:14" ht="14.25" customHeight="1">
      <c r="A23" s="202"/>
      <c r="B23" s="65" t="s">
        <v>153</v>
      </c>
      <c r="C23" s="579">
        <v>33</v>
      </c>
      <c r="D23" s="539">
        <v>174771.37</v>
      </c>
      <c r="E23" s="17">
        <v>7.0625286174228863E-2</v>
      </c>
      <c r="F23" s="196"/>
      <c r="G23" s="579">
        <v>40</v>
      </c>
      <c r="H23" s="539">
        <v>270705.62</v>
      </c>
      <c r="I23" s="17">
        <v>7.1608910733682529E-2</v>
      </c>
      <c r="J23" s="196"/>
      <c r="K23" s="579">
        <v>536</v>
      </c>
      <c r="L23" s="539">
        <v>10185358.98</v>
      </c>
      <c r="M23" s="17">
        <v>4.2479820402610384E-2</v>
      </c>
    </row>
    <row r="24" spans="1:14" ht="14.25" customHeight="1">
      <c r="A24" s="202"/>
      <c r="B24" s="65" t="s">
        <v>154</v>
      </c>
      <c r="C24" s="579">
        <v>11</v>
      </c>
      <c r="D24" s="539">
        <v>62886.43</v>
      </c>
      <c r="E24" s="17">
        <v>2.5412469532198615E-2</v>
      </c>
      <c r="F24" s="196"/>
      <c r="G24" s="579">
        <v>10</v>
      </c>
      <c r="H24" s="539">
        <v>72241.77</v>
      </c>
      <c r="I24" s="17">
        <v>1.910988940374871E-2</v>
      </c>
      <c r="J24" s="196"/>
      <c r="K24" s="579">
        <v>112</v>
      </c>
      <c r="L24" s="539">
        <v>2224818.56</v>
      </c>
      <c r="M24" s="17">
        <v>9.2789947848450054E-3</v>
      </c>
    </row>
    <row r="25" spans="1:14" ht="14.25" customHeight="1">
      <c r="A25" s="202"/>
      <c r="B25" s="65" t="s">
        <v>155</v>
      </c>
      <c r="C25" s="579">
        <v>6</v>
      </c>
      <c r="D25" s="539">
        <v>44993.82</v>
      </c>
      <c r="E25" s="17">
        <v>1.8182047858134556E-2</v>
      </c>
      <c r="F25" s="196"/>
      <c r="G25" s="579">
        <v>6</v>
      </c>
      <c r="H25" s="539">
        <v>69729.88</v>
      </c>
      <c r="I25" s="17">
        <v>1.8445427000704288E-2</v>
      </c>
      <c r="J25" s="196"/>
      <c r="K25" s="579">
        <v>53</v>
      </c>
      <c r="L25" s="539">
        <v>1504220.29</v>
      </c>
      <c r="M25" s="17">
        <v>6.2736137126472198E-3</v>
      </c>
    </row>
    <row r="26" spans="1:14" ht="14.25" customHeight="1">
      <c r="A26" s="202"/>
      <c r="B26" s="65" t="s">
        <v>156</v>
      </c>
      <c r="C26" s="579">
        <v>10</v>
      </c>
      <c r="D26" s="539">
        <v>62226.23</v>
      </c>
      <c r="E26" s="17">
        <v>2.5145682049030029E-2</v>
      </c>
      <c r="F26" s="196"/>
      <c r="G26" s="579">
        <v>10</v>
      </c>
      <c r="H26" s="539">
        <v>73572.94</v>
      </c>
      <c r="I26" s="17">
        <v>1.9462019639173288E-2</v>
      </c>
      <c r="J26" s="196"/>
      <c r="K26" s="579">
        <v>33</v>
      </c>
      <c r="L26" s="539">
        <v>668993.18999999994</v>
      </c>
      <c r="M26" s="17">
        <v>2.7901530635859239E-3</v>
      </c>
    </row>
    <row r="27" spans="1:14" ht="14.25" customHeight="1">
      <c r="A27" s="202"/>
      <c r="B27" s="65" t="s">
        <v>305</v>
      </c>
      <c r="C27" s="579">
        <v>14</v>
      </c>
      <c r="D27" s="539">
        <v>52706.16</v>
      </c>
      <c r="E27" s="17">
        <v>2.1298612199153067E-2</v>
      </c>
      <c r="F27" s="196"/>
      <c r="G27" s="579">
        <v>10</v>
      </c>
      <c r="H27" s="539">
        <v>56512.24</v>
      </c>
      <c r="I27" s="17">
        <v>1.4949006043984026E-2</v>
      </c>
      <c r="J27" s="196"/>
      <c r="K27" s="579">
        <v>90</v>
      </c>
      <c r="L27" s="539">
        <v>2673062.34</v>
      </c>
      <c r="M27" s="17">
        <v>1.1148473838884905E-2</v>
      </c>
    </row>
    <row r="28" spans="1:14" ht="14.25" customHeight="1">
      <c r="A28" s="202"/>
      <c r="B28" s="255"/>
      <c r="C28" s="36"/>
      <c r="D28" s="400" t="s">
        <v>288</v>
      </c>
      <c r="E28" s="17"/>
      <c r="F28" s="196"/>
      <c r="G28" s="36"/>
      <c r="H28" s="400"/>
      <c r="I28" s="17"/>
      <c r="J28" s="196"/>
      <c r="K28" s="36"/>
      <c r="L28" s="400"/>
      <c r="M28" s="17"/>
    </row>
    <row r="29" spans="1:14" ht="14.25" customHeight="1">
      <c r="A29" s="202"/>
      <c r="B29" s="73"/>
      <c r="C29" s="36"/>
      <c r="D29" s="400"/>
      <c r="E29" s="17"/>
      <c r="F29" s="196"/>
      <c r="G29" s="36"/>
      <c r="H29" s="400"/>
      <c r="I29" s="17"/>
      <c r="J29" s="196"/>
      <c r="K29" s="36"/>
      <c r="L29" s="400"/>
      <c r="M29" s="17"/>
    </row>
    <row r="30" spans="1:14" ht="20.25" customHeight="1">
      <c r="A30" s="202" t="s">
        <v>56</v>
      </c>
      <c r="B30" s="73" t="s">
        <v>144</v>
      </c>
      <c r="C30" s="407"/>
      <c r="D30" s="408"/>
      <c r="E30" s="377"/>
      <c r="F30" s="196"/>
      <c r="G30" s="407"/>
      <c r="H30" s="408"/>
      <c r="I30" s="377"/>
      <c r="J30" s="196"/>
      <c r="K30" s="407"/>
      <c r="L30" s="408"/>
      <c r="M30" s="377"/>
    </row>
    <row r="31" spans="1:14" ht="14.25" customHeight="1">
      <c r="A31" s="202"/>
      <c r="B31" s="65" t="s">
        <v>140</v>
      </c>
      <c r="C31" s="579">
        <v>21</v>
      </c>
      <c r="D31" s="539">
        <v>134952.64000000001</v>
      </c>
      <c r="E31" s="17">
        <v>5.4534497383454089E-2</v>
      </c>
      <c r="F31" s="196"/>
      <c r="G31" s="579">
        <v>22</v>
      </c>
      <c r="H31" s="539">
        <v>231978.15</v>
      </c>
      <c r="I31" s="17">
        <v>6.1364454256674889E-2</v>
      </c>
      <c r="J31" s="196"/>
      <c r="K31" s="579">
        <v>35</v>
      </c>
      <c r="L31" s="539">
        <v>859928.99</v>
      </c>
      <c r="M31" s="17">
        <v>3.5864842001080001E-3</v>
      </c>
      <c r="N31" s="206"/>
    </row>
    <row r="32" spans="1:14" ht="14.25" customHeight="1">
      <c r="A32" s="202"/>
      <c r="B32" s="167"/>
      <c r="C32" s="36"/>
      <c r="D32" s="400"/>
      <c r="E32" s="17"/>
      <c r="F32" s="196"/>
      <c r="G32" s="36"/>
      <c r="H32" s="400"/>
      <c r="I32" s="17"/>
      <c r="J32" s="196"/>
      <c r="K32" s="36"/>
      <c r="L32" s="400"/>
      <c r="M32" s="17"/>
    </row>
    <row r="33" spans="1:14" ht="20.25" customHeight="1">
      <c r="A33" s="202" t="s">
        <v>58</v>
      </c>
      <c r="B33" s="73" t="s">
        <v>145</v>
      </c>
      <c r="C33" s="36"/>
      <c r="D33" s="400"/>
      <c r="E33" s="17"/>
      <c r="F33" s="196"/>
      <c r="G33" s="36"/>
      <c r="H33" s="400"/>
      <c r="I33" s="17"/>
      <c r="J33" s="196"/>
      <c r="K33" s="36"/>
      <c r="L33" s="400"/>
      <c r="M33" s="17"/>
    </row>
    <row r="34" spans="1:14" ht="14.25" customHeight="1">
      <c r="A34" s="202"/>
      <c r="B34" s="65" t="s">
        <v>140</v>
      </c>
      <c r="C34" s="579">
        <v>14</v>
      </c>
      <c r="D34" s="539">
        <v>106621.38</v>
      </c>
      <c r="E34" s="17">
        <v>4.3085806758802671E-2</v>
      </c>
      <c r="F34" s="196"/>
      <c r="G34" s="579">
        <v>14</v>
      </c>
      <c r="H34" s="539">
        <v>147217.20000000001</v>
      </c>
      <c r="I34" s="17">
        <v>3.8942905334816057E-2</v>
      </c>
      <c r="J34" s="196"/>
      <c r="K34" s="579">
        <v>106</v>
      </c>
      <c r="L34" s="539">
        <v>2885174.9</v>
      </c>
      <c r="M34" s="17">
        <v>1.2033126355465908E-2</v>
      </c>
      <c r="N34" s="201"/>
    </row>
    <row r="35" spans="1:14" ht="14.25" customHeight="1">
      <c r="A35" s="202"/>
      <c r="B35" s="65"/>
      <c r="C35" s="36"/>
      <c r="D35" s="400"/>
      <c r="E35" s="17"/>
      <c r="F35" s="196"/>
      <c r="G35" s="36"/>
      <c r="H35" s="400"/>
      <c r="I35" s="17"/>
      <c r="J35" s="196"/>
      <c r="K35" s="36"/>
      <c r="L35" s="400"/>
      <c r="M35" s="17"/>
      <c r="N35" s="201"/>
    </row>
    <row r="36" spans="1:14" ht="20.25" customHeight="1">
      <c r="A36" s="202" t="s">
        <v>210</v>
      </c>
      <c r="B36" s="73" t="s">
        <v>123</v>
      </c>
      <c r="C36" s="579">
        <v>2</v>
      </c>
      <c r="D36" s="539">
        <v>8072.8</v>
      </c>
      <c r="E36" s="17">
        <v>3.2622265890993175E-3</v>
      </c>
      <c r="F36" s="196"/>
      <c r="G36" s="579">
        <v>2</v>
      </c>
      <c r="H36" s="539">
        <v>23638.51</v>
      </c>
      <c r="I36" s="17">
        <v>6.253021095266739E-3</v>
      </c>
      <c r="J36" s="196"/>
      <c r="K36" s="579">
        <v>27</v>
      </c>
      <c r="L36" s="539">
        <v>427053.11</v>
      </c>
      <c r="M36" s="17">
        <v>1.7810996598939916E-3</v>
      </c>
      <c r="N36" s="201"/>
    </row>
    <row r="37" spans="1:14" ht="14.25" customHeight="1" thickBot="1">
      <c r="A37" s="202"/>
      <c r="B37" s="198"/>
      <c r="C37" s="36"/>
      <c r="D37" s="400"/>
      <c r="E37" s="17"/>
      <c r="F37" s="196"/>
      <c r="G37" s="36"/>
      <c r="H37" s="400"/>
      <c r="I37" s="17"/>
      <c r="J37" s="196"/>
      <c r="K37" s="36"/>
      <c r="L37" s="400"/>
      <c r="M37" s="17"/>
    </row>
    <row r="38" spans="1:14" ht="20.25" customHeight="1" thickBot="1">
      <c r="A38" s="202" t="s">
        <v>211</v>
      </c>
      <c r="B38" s="207" t="s">
        <v>146</v>
      </c>
      <c r="C38" s="409">
        <v>506</v>
      </c>
      <c r="D38" s="540">
        <v>2467727.84</v>
      </c>
      <c r="E38" s="410">
        <v>0.99721129896796989</v>
      </c>
      <c r="F38" s="200"/>
      <c r="G38" s="409">
        <v>497</v>
      </c>
      <c r="H38" s="540">
        <v>3763523.88</v>
      </c>
      <c r="I38" s="410">
        <v>0.99555319748072635</v>
      </c>
      <c r="J38" s="200"/>
      <c r="K38" s="409">
        <v>16747</v>
      </c>
      <c r="L38" s="540">
        <v>238824346.75999999</v>
      </c>
      <c r="M38" s="410">
        <v>0.99605869346939235</v>
      </c>
      <c r="N38" s="208"/>
    </row>
    <row r="39" spans="1:14" s="210" customFormat="1" ht="14.25" customHeight="1" thickBot="1">
      <c r="A39" s="202"/>
      <c r="B39" s="211"/>
      <c r="C39" s="405"/>
      <c r="D39" s="406"/>
      <c r="E39" s="16"/>
      <c r="F39" s="209"/>
      <c r="G39" s="405"/>
      <c r="H39" s="406"/>
      <c r="I39" s="16"/>
      <c r="J39" s="209"/>
      <c r="K39" s="405"/>
      <c r="L39" s="406"/>
      <c r="M39" s="16"/>
    </row>
    <row r="40" spans="1:14" ht="20.25" customHeight="1" thickBot="1">
      <c r="A40" s="202" t="s">
        <v>76</v>
      </c>
      <c r="B40" s="207" t="s">
        <v>158</v>
      </c>
      <c r="C40" s="409">
        <v>507</v>
      </c>
      <c r="D40" s="540">
        <v>2474628.84</v>
      </c>
      <c r="E40" s="410">
        <v>1.0000000000000002</v>
      </c>
      <c r="F40" s="200"/>
      <c r="G40" s="409">
        <v>498</v>
      </c>
      <c r="H40" s="540">
        <v>3780334.28</v>
      </c>
      <c r="I40" s="410">
        <v>0.99999999999999989</v>
      </c>
      <c r="J40" s="200"/>
      <c r="K40" s="409">
        <v>16806</v>
      </c>
      <c r="L40" s="540">
        <v>239769351.26999998</v>
      </c>
      <c r="M40" s="410">
        <v>1</v>
      </c>
    </row>
    <row r="41" spans="1:14" ht="14.25" customHeight="1">
      <c r="A41" s="292"/>
      <c r="B41" s="205"/>
      <c r="C41" s="411"/>
      <c r="D41" s="412"/>
      <c r="E41" s="413"/>
      <c r="F41" s="196"/>
      <c r="G41" s="411"/>
      <c r="H41" s="412"/>
      <c r="I41" s="413"/>
      <c r="J41" s="196"/>
      <c r="K41" s="411"/>
      <c r="L41" s="412"/>
      <c r="M41" s="413"/>
    </row>
    <row r="42" spans="1:14" ht="20.25" customHeight="1">
      <c r="A42" s="202" t="s">
        <v>212</v>
      </c>
      <c r="B42" s="212" t="s">
        <v>159</v>
      </c>
      <c r="C42" s="414"/>
      <c r="D42" s="415"/>
      <c r="E42" s="416"/>
      <c r="F42" s="196"/>
      <c r="G42" s="414"/>
      <c r="H42" s="541">
        <v>246024314.38999999</v>
      </c>
      <c r="I42" s="416"/>
      <c r="J42" s="196"/>
      <c r="K42" s="414"/>
      <c r="L42" s="417"/>
      <c r="M42" s="416"/>
    </row>
    <row r="43" spans="1:14" ht="15.75" thickBot="1">
      <c r="A43" s="213"/>
      <c r="B43" s="214"/>
      <c r="C43" s="424"/>
      <c r="D43" s="215"/>
      <c r="E43" s="441"/>
      <c r="F43" s="216"/>
      <c r="G43" s="424"/>
      <c r="H43" s="215"/>
      <c r="I43" s="441"/>
      <c r="J43" s="216"/>
      <c r="K43" s="424"/>
      <c r="L43" s="215"/>
      <c r="M43" s="441"/>
    </row>
    <row r="46" spans="1:14">
      <c r="H46" s="562"/>
    </row>
    <row r="47" spans="1:14">
      <c r="H47" s="563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sqref="A1:K1"/>
    </sheetView>
  </sheetViews>
  <sheetFormatPr defaultColWidth="10.6640625" defaultRowHeight="12.75"/>
  <cols>
    <col min="1" max="1" width="9" style="40" customWidth="1"/>
    <col min="2" max="2" width="8.6640625" style="40" customWidth="1"/>
    <col min="3" max="3" width="75.6640625" style="40" customWidth="1"/>
    <col min="4" max="4" width="45.5" style="40" customWidth="1"/>
    <col min="5" max="5" width="10.6640625" style="40"/>
    <col min="6" max="6" width="20" style="40" bestFit="1" customWidth="1"/>
    <col min="7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32.25" customHeight="1">
      <c r="A4" s="38"/>
      <c r="B4" s="218"/>
      <c r="C4" s="41" t="s">
        <v>74</v>
      </c>
      <c r="D4" s="605">
        <v>45560</v>
      </c>
      <c r="E4" s="605"/>
      <c r="F4" s="605"/>
      <c r="G4" s="605"/>
      <c r="H4" s="605"/>
      <c r="I4" s="605"/>
      <c r="J4" s="605"/>
      <c r="K4" s="605"/>
      <c r="L4" s="605"/>
    </row>
    <row r="5" spans="1:12" ht="32.25" customHeight="1">
      <c r="A5" s="38"/>
      <c r="B5" s="218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15" customHeight="1" thickBot="1">
      <c r="A6" s="109"/>
      <c r="D6" s="1"/>
    </row>
    <row r="7" spans="1:12" s="44" customFormat="1" ht="15.75">
      <c r="A7" s="110"/>
      <c r="B7" s="111"/>
      <c r="C7" s="112"/>
      <c r="D7" s="460"/>
    </row>
    <row r="8" spans="1:12" s="44" customFormat="1" ht="15.75">
      <c r="A8" s="461"/>
      <c r="B8" s="113"/>
      <c r="C8" s="114"/>
      <c r="D8" s="462"/>
    </row>
    <row r="9" spans="1:12" s="44" customFormat="1" ht="20.25">
      <c r="A9" s="463" t="s">
        <v>67</v>
      </c>
      <c r="B9" s="258" t="s">
        <v>231</v>
      </c>
      <c r="C9" s="115"/>
      <c r="D9" s="464"/>
    </row>
    <row r="10" spans="1:12" s="44" customFormat="1" ht="15.75" thickBot="1">
      <c r="A10" s="465"/>
      <c r="B10" s="126"/>
      <c r="C10" s="126"/>
      <c r="D10" s="466"/>
    </row>
    <row r="11" spans="1:12" s="44" customFormat="1" ht="20.25">
      <c r="A11" s="116"/>
      <c r="B11" s="59"/>
      <c r="C11" s="219" t="s">
        <v>137</v>
      </c>
      <c r="D11" s="481" t="s">
        <v>311</v>
      </c>
      <c r="E11" s="448"/>
      <c r="F11" s="448"/>
      <c r="G11" s="448"/>
      <c r="H11" s="448"/>
      <c r="I11" s="448"/>
      <c r="J11" s="448"/>
      <c r="K11" s="448"/>
      <c r="L11" s="448"/>
    </row>
    <row r="12" spans="1:12" s="44" customFormat="1" ht="21" thickBot="1">
      <c r="A12" s="116"/>
      <c r="B12" s="220"/>
      <c r="C12" s="221" t="s">
        <v>127</v>
      </c>
      <c r="D12" s="467">
        <v>45560</v>
      </c>
    </row>
    <row r="13" spans="1:12" s="44" customFormat="1" ht="21" thickTop="1">
      <c r="A13" s="116"/>
      <c r="B13" s="59"/>
      <c r="C13" s="183"/>
      <c r="D13" s="468"/>
    </row>
    <row r="14" spans="1:12" s="44" customFormat="1" ht="20.25">
      <c r="A14" s="116" t="s">
        <v>77</v>
      </c>
      <c r="B14" s="222">
        <v>1</v>
      </c>
      <c r="C14" s="170" t="s">
        <v>135</v>
      </c>
      <c r="D14" s="498">
        <v>289352000</v>
      </c>
    </row>
    <row r="15" spans="1:12" s="44" customFormat="1" ht="20.25">
      <c r="A15" s="116"/>
      <c r="B15" s="59"/>
      <c r="C15" s="76"/>
      <c r="D15" s="469" t="s">
        <v>136</v>
      </c>
    </row>
    <row r="16" spans="1:12" s="44" customFormat="1" ht="20.25">
      <c r="A16" s="116" t="s">
        <v>81</v>
      </c>
      <c r="B16" s="222">
        <v>1</v>
      </c>
      <c r="C16" s="223" t="s">
        <v>149</v>
      </c>
      <c r="D16" s="499">
        <v>241758210.56999999</v>
      </c>
    </row>
    <row r="17" spans="1:4" s="44" customFormat="1" ht="20.25">
      <c r="A17" s="117"/>
      <c r="B17" s="222">
        <v>2</v>
      </c>
      <c r="C17" s="223" t="s">
        <v>45</v>
      </c>
      <c r="D17" s="499">
        <v>11672991.810000001</v>
      </c>
    </row>
    <row r="18" spans="1:4" s="44" customFormat="1" ht="20.25">
      <c r="A18" s="117"/>
      <c r="B18" s="222">
        <v>3</v>
      </c>
      <c r="C18" s="223" t="s">
        <v>128</v>
      </c>
      <c r="D18" s="499">
        <v>248050860.96300003</v>
      </c>
    </row>
    <row r="19" spans="1:4" s="44" customFormat="1" ht="20.25">
      <c r="A19" s="117"/>
      <c r="B19" s="222">
        <v>4</v>
      </c>
      <c r="C19" s="223" t="s">
        <v>82</v>
      </c>
      <c r="D19" s="500">
        <v>17811</v>
      </c>
    </row>
    <row r="20" spans="1:4" s="44" customFormat="1" ht="20.25">
      <c r="A20" s="117"/>
      <c r="B20" s="222">
        <v>5</v>
      </c>
      <c r="C20" s="223" t="s">
        <v>83</v>
      </c>
      <c r="D20" s="500">
        <v>9312</v>
      </c>
    </row>
    <row r="21" spans="1:4" s="44" customFormat="1" ht="20.25">
      <c r="A21" s="117"/>
      <c r="B21" s="222"/>
      <c r="C21" s="223"/>
      <c r="D21" s="470"/>
    </row>
    <row r="22" spans="1:4" s="44" customFormat="1" ht="20.25">
      <c r="A22" s="116" t="s">
        <v>84</v>
      </c>
      <c r="B22" s="222">
        <v>1</v>
      </c>
      <c r="C22" s="223" t="s">
        <v>129</v>
      </c>
      <c r="D22" s="501">
        <v>2733488.65</v>
      </c>
    </row>
    <row r="23" spans="1:4" s="44" customFormat="1" ht="20.25">
      <c r="A23" s="117"/>
      <c r="B23" s="222">
        <v>2</v>
      </c>
      <c r="C23" s="223" t="s">
        <v>130</v>
      </c>
      <c r="D23" s="501">
        <v>522615.83</v>
      </c>
    </row>
    <row r="24" spans="1:4" s="44" customFormat="1" ht="20.25">
      <c r="A24" s="116"/>
      <c r="B24" s="222"/>
      <c r="C24" s="170"/>
      <c r="D24" s="471"/>
    </row>
    <row r="25" spans="1:4" s="44" customFormat="1" ht="21" customHeight="1">
      <c r="A25" s="116" t="s">
        <v>43</v>
      </c>
      <c r="B25" s="222">
        <v>1</v>
      </c>
      <c r="C25" s="223" t="s">
        <v>131</v>
      </c>
      <c r="D25" s="501">
        <v>0</v>
      </c>
    </row>
    <row r="26" spans="1:4" s="44" customFormat="1" ht="21" customHeight="1">
      <c r="A26" s="116"/>
      <c r="B26" s="222">
        <v>2</v>
      </c>
      <c r="C26" s="223" t="s">
        <v>117</v>
      </c>
      <c r="D26" s="501">
        <v>91708.13</v>
      </c>
    </row>
    <row r="27" spans="1:4" s="44" customFormat="1" ht="20.25">
      <c r="A27" s="116"/>
      <c r="B27" s="222">
        <v>3</v>
      </c>
      <c r="C27" s="223" t="s">
        <v>91</v>
      </c>
      <c r="D27" s="501">
        <v>0</v>
      </c>
    </row>
    <row r="28" spans="1:4" s="44" customFormat="1" ht="20.25">
      <c r="A28" s="116"/>
      <c r="B28" s="222"/>
      <c r="C28" s="170"/>
      <c r="D28" s="472"/>
    </row>
    <row r="29" spans="1:4" s="44" customFormat="1" ht="20.25">
      <c r="A29" s="116" t="s">
        <v>56</v>
      </c>
      <c r="B29" s="222">
        <v>1</v>
      </c>
      <c r="C29" s="223" t="s">
        <v>132</v>
      </c>
      <c r="D29" s="502">
        <v>2.8517810000000001E-2</v>
      </c>
    </row>
    <row r="30" spans="1:4" s="44" customFormat="1" ht="20.25">
      <c r="A30" s="116"/>
      <c r="B30" s="222">
        <v>2</v>
      </c>
      <c r="C30" s="223" t="s">
        <v>133</v>
      </c>
      <c r="D30" s="503">
        <v>132.97335899999999</v>
      </c>
    </row>
    <row r="31" spans="1:4" s="44" customFormat="1" ht="20.25">
      <c r="A31" s="116"/>
      <c r="B31" s="222"/>
      <c r="C31" s="223"/>
      <c r="D31" s="473"/>
    </row>
    <row r="32" spans="1:4" s="44" customFormat="1" ht="20.25">
      <c r="A32" s="116" t="s">
        <v>58</v>
      </c>
      <c r="B32" s="222">
        <v>1</v>
      </c>
      <c r="C32" s="223" t="s">
        <v>134</v>
      </c>
      <c r="D32" s="501">
        <v>223402000</v>
      </c>
    </row>
    <row r="33" spans="1:6" s="44" customFormat="1" ht="20.25">
      <c r="A33" s="116"/>
      <c r="B33" s="222">
        <v>2</v>
      </c>
      <c r="C33" s="223" t="s">
        <v>118</v>
      </c>
      <c r="D33" s="501">
        <v>65950000</v>
      </c>
      <c r="F33" s="484"/>
    </row>
    <row r="34" spans="1:6" s="44" customFormat="1" ht="20.25">
      <c r="A34" s="116"/>
      <c r="B34" s="222">
        <v>3</v>
      </c>
      <c r="C34" s="223" t="s">
        <v>148</v>
      </c>
      <c r="D34" s="501">
        <v>5400000</v>
      </c>
    </row>
    <row r="35" spans="1:6" s="44" customFormat="1" ht="20.25">
      <c r="A35" s="116"/>
      <c r="B35" s="222">
        <v>4</v>
      </c>
      <c r="C35" s="223" t="s">
        <v>119</v>
      </c>
      <c r="D35" s="501">
        <v>0</v>
      </c>
    </row>
    <row r="36" spans="1:6" s="294" customFormat="1" ht="20.25">
      <c r="A36" s="474"/>
      <c r="B36" s="222">
        <v>5</v>
      </c>
      <c r="C36" s="293" t="s">
        <v>214</v>
      </c>
      <c r="D36" s="504">
        <v>5.5500000000000001E-2</v>
      </c>
    </row>
    <row r="37" spans="1:6" s="44" customFormat="1" ht="20.25">
      <c r="A37" s="116"/>
      <c r="B37" s="222">
        <v>6</v>
      </c>
      <c r="C37" s="223" t="s">
        <v>104</v>
      </c>
      <c r="D37" s="502">
        <v>1.1597269845972733</v>
      </c>
    </row>
    <row r="38" spans="1:6" s="44" customFormat="1" ht="20.25">
      <c r="A38" s="116"/>
      <c r="B38" s="222">
        <v>7</v>
      </c>
      <c r="C38" s="223" t="s">
        <v>213</v>
      </c>
      <c r="D38" s="502">
        <v>0.89491198237095315</v>
      </c>
    </row>
    <row r="39" spans="1:6" s="44" customFormat="1" ht="20.25">
      <c r="A39" s="116"/>
      <c r="B39" s="173"/>
      <c r="C39" s="93"/>
      <c r="D39" s="475"/>
    </row>
    <row r="40" spans="1:6" s="44" customFormat="1" ht="21" thickBot="1">
      <c r="A40" s="117"/>
      <c r="B40" s="224"/>
      <c r="C40" s="225"/>
      <c r="D40" s="476"/>
    </row>
    <row r="41" spans="1:6" s="44" customFormat="1" ht="23.25" customHeight="1" thickBot="1">
      <c r="A41" s="477"/>
      <c r="B41" s="478"/>
      <c r="C41" s="479"/>
      <c r="D41" s="480"/>
    </row>
    <row r="42" spans="1:6" s="44" customFormat="1"/>
    <row r="43" spans="1:6">
      <c r="D43" s="226"/>
    </row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sqref="A1:N1"/>
    </sheetView>
  </sheetViews>
  <sheetFormatPr defaultColWidth="10.6640625" defaultRowHeight="12.75"/>
  <cols>
    <col min="1" max="1" width="9" style="40" customWidth="1"/>
    <col min="2" max="2" width="8" style="40" customWidth="1"/>
    <col min="3" max="3" width="59" style="40" customWidth="1"/>
    <col min="4" max="9" width="21.83203125" style="40" customWidth="1"/>
    <col min="10" max="14" width="21.83203125" style="252" customWidth="1"/>
    <col min="15" max="15" width="10.6640625" style="40"/>
    <col min="16" max="16" width="11.33203125" style="40" bestFit="1" customWidth="1"/>
    <col min="17" max="17" width="10.6640625" style="40"/>
    <col min="18" max="18" width="21.5" style="40" bestFit="1" customWidth="1"/>
    <col min="19" max="24" width="10.6640625" style="40"/>
    <col min="25" max="25" width="20.1640625" style="40" bestFit="1" customWidth="1"/>
    <col min="26" max="26" width="10.83203125" style="40" bestFit="1" customWidth="1"/>
    <col min="27" max="16384" width="10.6640625" style="40"/>
  </cols>
  <sheetData>
    <row r="1" spans="1:32" ht="30" customHeight="1">
      <c r="A1" s="610" t="s">
        <v>302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</row>
    <row r="2" spans="1:32" ht="26.25" customHeight="1">
      <c r="A2" s="612" t="s">
        <v>303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</row>
    <row r="3" spans="1:32" ht="25.5" customHeight="1">
      <c r="A3" s="613" t="s">
        <v>120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</row>
    <row r="4" spans="1:32" ht="32.25" customHeight="1">
      <c r="A4" s="614">
        <v>45535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</row>
    <row r="5" spans="1:32" ht="15" customHeight="1">
      <c r="A5" s="361"/>
    </row>
    <row r="6" spans="1:32" ht="15" customHeight="1">
      <c r="A6" s="361"/>
      <c r="J6" s="40"/>
      <c r="K6" s="40"/>
      <c r="L6" s="40"/>
      <c r="M6" s="40"/>
      <c r="N6" s="40"/>
    </row>
    <row r="7" spans="1:32" ht="15" customHeight="1" thickBot="1">
      <c r="A7" s="361"/>
    </row>
    <row r="8" spans="1:32" ht="16.5" thickBot="1">
      <c r="A8" s="110"/>
      <c r="B8" s="111"/>
      <c r="C8" s="112"/>
      <c r="D8" s="112"/>
      <c r="E8" s="112"/>
      <c r="F8" s="112"/>
      <c r="G8" s="112"/>
      <c r="H8" s="112"/>
      <c r="I8" s="112"/>
      <c r="J8" s="227"/>
      <c r="K8" s="227"/>
      <c r="L8" s="227"/>
      <c r="M8" s="227"/>
      <c r="N8" s="228"/>
    </row>
    <row r="9" spans="1:32" s="229" customFormat="1" ht="33" customHeight="1" thickBot="1">
      <c r="A9" s="362" t="s">
        <v>102</v>
      </c>
      <c r="B9" s="375" t="s">
        <v>281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4"/>
    </row>
    <row r="10" spans="1:32" ht="13.5" thickBot="1">
      <c r="A10" s="230"/>
      <c r="B10" s="363"/>
      <c r="C10" s="363"/>
      <c r="D10" s="363"/>
      <c r="E10" s="363"/>
      <c r="F10" s="363"/>
      <c r="G10" s="363"/>
      <c r="H10" s="363"/>
      <c r="I10" s="363"/>
      <c r="J10" s="364"/>
      <c r="K10" s="364"/>
      <c r="L10" s="364"/>
      <c r="M10" s="364"/>
      <c r="N10" s="365"/>
    </row>
    <row r="11" spans="1:32" ht="21" hidden="1" thickBot="1">
      <c r="A11" s="116"/>
      <c r="B11" s="366"/>
      <c r="C11" s="231" t="s">
        <v>69</v>
      </c>
      <c r="D11" s="231"/>
      <c r="E11" s="231"/>
      <c r="F11" s="231"/>
      <c r="G11" s="231"/>
      <c r="H11" s="231"/>
      <c r="I11" s="231"/>
      <c r="J11" s="232"/>
      <c r="K11" s="232"/>
      <c r="L11" s="232"/>
      <c r="M11" s="232"/>
      <c r="N11" s="232"/>
    </row>
    <row r="12" spans="1:32" ht="21" thickBot="1">
      <c r="A12" s="233"/>
      <c r="B12" s="367"/>
      <c r="C12" s="234" t="s">
        <v>137</v>
      </c>
      <c r="D12" s="531">
        <v>45230</v>
      </c>
      <c r="E12" s="531">
        <v>45260</v>
      </c>
      <c r="F12" s="531">
        <v>45291</v>
      </c>
      <c r="G12" s="531">
        <v>45322</v>
      </c>
      <c r="H12" s="531">
        <v>45351</v>
      </c>
      <c r="I12" s="531">
        <v>45382</v>
      </c>
      <c r="J12" s="531">
        <v>45412</v>
      </c>
      <c r="K12" s="531">
        <v>45443</v>
      </c>
      <c r="L12" s="531">
        <v>45473</v>
      </c>
      <c r="M12" s="532">
        <v>45504</v>
      </c>
      <c r="N12" s="532">
        <v>45535</v>
      </c>
    </row>
    <row r="13" spans="1:32" ht="21" thickBot="1">
      <c r="A13" s="233"/>
      <c r="B13" s="368"/>
      <c r="C13" s="235" t="s">
        <v>127</v>
      </c>
      <c r="D13" s="534">
        <v>45257</v>
      </c>
      <c r="E13" s="534">
        <v>45286</v>
      </c>
      <c r="F13" s="534">
        <v>45316</v>
      </c>
      <c r="G13" s="534">
        <v>45348</v>
      </c>
      <c r="H13" s="534">
        <v>45376</v>
      </c>
      <c r="I13" s="534">
        <v>45407</v>
      </c>
      <c r="J13" s="534">
        <v>45440</v>
      </c>
      <c r="K13" s="534">
        <v>45468</v>
      </c>
      <c r="L13" s="534">
        <v>45498</v>
      </c>
      <c r="M13" s="534">
        <v>45530</v>
      </c>
      <c r="N13" s="534">
        <v>45560</v>
      </c>
    </row>
    <row r="14" spans="1:32" ht="21" thickTop="1">
      <c r="A14" s="116"/>
      <c r="B14" s="366"/>
      <c r="C14" s="183"/>
      <c r="D14" s="183"/>
      <c r="E14" s="183"/>
      <c r="F14" s="183"/>
      <c r="G14" s="183"/>
      <c r="H14" s="183"/>
      <c r="I14" s="183"/>
      <c r="J14" s="236"/>
      <c r="K14" s="236"/>
      <c r="L14" s="236"/>
      <c r="M14" s="236"/>
      <c r="N14" s="236"/>
    </row>
    <row r="15" spans="1:32" ht="20.25">
      <c r="A15" s="116" t="s">
        <v>77</v>
      </c>
      <c r="B15" s="222">
        <v>1</v>
      </c>
      <c r="C15" s="170" t="s">
        <v>282</v>
      </c>
      <c r="D15" s="533">
        <v>339025000</v>
      </c>
      <c r="E15" s="533">
        <v>338275000</v>
      </c>
      <c r="F15" s="533">
        <v>332825000</v>
      </c>
      <c r="G15" s="533">
        <v>327275000</v>
      </c>
      <c r="H15" s="533">
        <v>326525000</v>
      </c>
      <c r="I15" s="533">
        <v>318018000</v>
      </c>
      <c r="J15" s="533">
        <v>311268000</v>
      </c>
      <c r="K15" s="533">
        <v>305118000</v>
      </c>
      <c r="L15" s="533">
        <v>302102000</v>
      </c>
      <c r="M15" s="533">
        <v>294752000</v>
      </c>
      <c r="N15" s="533">
        <v>289352000</v>
      </c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0"/>
      <c r="Z15" s="510"/>
      <c r="AA15" s="510"/>
      <c r="AB15" s="510"/>
      <c r="AC15" s="510"/>
      <c r="AD15" s="510"/>
      <c r="AE15" s="483"/>
      <c r="AF15" s="483"/>
    </row>
    <row r="16" spans="1:32" ht="20.25">
      <c r="A16" s="116"/>
      <c r="B16" s="366"/>
      <c r="C16" s="183"/>
      <c r="D16" s="237" t="s">
        <v>136</v>
      </c>
      <c r="E16" s="237" t="s">
        <v>136</v>
      </c>
      <c r="F16" s="237" t="s">
        <v>136</v>
      </c>
      <c r="G16" s="237" t="s">
        <v>136</v>
      </c>
      <c r="H16" s="237" t="s">
        <v>136</v>
      </c>
      <c r="I16" s="237" t="s">
        <v>136</v>
      </c>
      <c r="J16" s="237" t="s">
        <v>136</v>
      </c>
      <c r="K16" s="237" t="s">
        <v>136</v>
      </c>
      <c r="L16" s="237" t="s">
        <v>136</v>
      </c>
      <c r="M16" s="237" t="s">
        <v>136</v>
      </c>
      <c r="N16" s="237"/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483"/>
      <c r="Z16" s="483"/>
      <c r="AA16" s="483"/>
      <c r="AB16" s="483"/>
      <c r="AC16" s="483"/>
      <c r="AD16" s="483"/>
      <c r="AE16" s="483"/>
      <c r="AF16" s="483"/>
    </row>
    <row r="17" spans="1:32" ht="20.25">
      <c r="A17" s="116" t="s">
        <v>81</v>
      </c>
      <c r="B17" s="222">
        <v>1</v>
      </c>
      <c r="C17" s="223" t="s">
        <v>149</v>
      </c>
      <c r="D17" s="238">
        <v>287780604.16000003</v>
      </c>
      <c r="E17" s="238">
        <v>284435285.02999997</v>
      </c>
      <c r="F17" s="238">
        <v>280814655.33999997</v>
      </c>
      <c r="G17" s="238">
        <v>273503746.68000001</v>
      </c>
      <c r="H17" s="238">
        <v>267640884.49000001</v>
      </c>
      <c r="I17" s="238">
        <v>263617621.18000001</v>
      </c>
      <c r="J17" s="238">
        <v>259258746.00999999</v>
      </c>
      <c r="K17" s="238">
        <v>252399960.80000001</v>
      </c>
      <c r="L17" s="238">
        <v>248438173.15000001</v>
      </c>
      <c r="M17" s="238">
        <v>244555004.81</v>
      </c>
      <c r="N17" s="238">
        <v>241758210.56999999</v>
      </c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510"/>
      <c r="Z17" s="483"/>
      <c r="AA17" s="483"/>
      <c r="AB17" s="483"/>
      <c r="AC17" s="483"/>
      <c r="AD17" s="483"/>
      <c r="AE17" s="483"/>
      <c r="AF17" s="483"/>
    </row>
    <row r="18" spans="1:32" ht="20.25">
      <c r="A18" s="117"/>
      <c r="B18" s="239">
        <v>2</v>
      </c>
      <c r="C18" s="223" t="s">
        <v>45</v>
      </c>
      <c r="D18" s="238">
        <v>12314478.68</v>
      </c>
      <c r="E18" s="238">
        <v>17592482.940000001</v>
      </c>
      <c r="F18" s="238">
        <v>14177872.789999999</v>
      </c>
      <c r="G18" s="238">
        <v>14969935.869999999</v>
      </c>
      <c r="H18" s="238">
        <v>22594489.960000001</v>
      </c>
      <c r="I18" s="238">
        <v>16855033.789999999</v>
      </c>
      <c r="J18" s="238">
        <v>13466759.57</v>
      </c>
      <c r="K18" s="238">
        <v>16533914.050000001</v>
      </c>
      <c r="L18" s="238">
        <v>16394901.25</v>
      </c>
      <c r="M18" s="238">
        <v>12070022.560000001</v>
      </c>
      <c r="N18" s="238">
        <v>11672991.810000001</v>
      </c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483"/>
      <c r="Z18" s="483"/>
      <c r="AA18" s="483"/>
      <c r="AB18" s="483"/>
      <c r="AC18" s="483"/>
      <c r="AD18" s="483"/>
      <c r="AE18" s="483"/>
      <c r="AF18" s="483"/>
    </row>
    <row r="19" spans="1:32" ht="20.25">
      <c r="A19" s="117"/>
      <c r="B19" s="239">
        <v>3</v>
      </c>
      <c r="C19" s="223" t="s">
        <v>128</v>
      </c>
      <c r="D19" s="238">
        <v>297540995.72000003</v>
      </c>
      <c r="E19" s="238">
        <v>291677568.61000001</v>
      </c>
      <c r="F19" s="238">
        <v>289240617.56999999</v>
      </c>
      <c r="G19" s="238">
        <v>282868728.29000002</v>
      </c>
      <c r="H19" s="238">
        <v>274526705.39999998</v>
      </c>
      <c r="I19" s="238">
        <v>271600689.51999998</v>
      </c>
      <c r="J19" s="238">
        <v>268261926.38</v>
      </c>
      <c r="K19" s="238">
        <v>259032218.16999999</v>
      </c>
      <c r="L19" s="238">
        <v>255985310.77000001</v>
      </c>
      <c r="M19" s="238">
        <v>253064833.16</v>
      </c>
      <c r="N19" s="238">
        <v>248050860.96300003</v>
      </c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483"/>
      <c r="Z19" s="483"/>
      <c r="AA19" s="483"/>
      <c r="AB19" s="483"/>
      <c r="AC19" s="483"/>
      <c r="AD19" s="483"/>
      <c r="AE19" s="483"/>
      <c r="AF19" s="483"/>
    </row>
    <row r="20" spans="1:32" s="369" customFormat="1" ht="20.25">
      <c r="A20" s="117"/>
      <c r="B20" s="239">
        <v>4</v>
      </c>
      <c r="C20" s="240" t="s">
        <v>82</v>
      </c>
      <c r="D20" s="482">
        <v>19933</v>
      </c>
      <c r="E20" s="482">
        <v>19804</v>
      </c>
      <c r="F20" s="482">
        <v>19625</v>
      </c>
      <c r="G20" s="482">
        <v>19281</v>
      </c>
      <c r="H20" s="482">
        <v>18993</v>
      </c>
      <c r="I20" s="482">
        <v>18808</v>
      </c>
      <c r="J20" s="482">
        <v>18604</v>
      </c>
      <c r="K20" s="482">
        <v>18302</v>
      </c>
      <c r="L20" s="482">
        <v>18110</v>
      </c>
      <c r="M20" s="482">
        <v>17918</v>
      </c>
      <c r="N20" s="482">
        <v>17811</v>
      </c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483"/>
      <c r="Z20" s="483"/>
      <c r="AA20" s="483"/>
      <c r="AB20" s="483"/>
      <c r="AC20" s="483"/>
      <c r="AD20" s="483"/>
      <c r="AE20" s="483"/>
      <c r="AF20" s="483"/>
    </row>
    <row r="21" spans="1:32" s="369" customFormat="1" ht="20.25">
      <c r="A21" s="117"/>
      <c r="B21" s="239">
        <v>5</v>
      </c>
      <c r="C21" s="240" t="s">
        <v>83</v>
      </c>
      <c r="D21" s="482">
        <v>10346</v>
      </c>
      <c r="E21" s="482">
        <v>10284</v>
      </c>
      <c r="F21" s="482">
        <v>10192</v>
      </c>
      <c r="G21" s="482">
        <v>10022</v>
      </c>
      <c r="H21" s="482">
        <v>9886</v>
      </c>
      <c r="I21" s="482">
        <v>9786</v>
      </c>
      <c r="J21" s="482">
        <v>9692</v>
      </c>
      <c r="K21" s="482">
        <v>9546</v>
      </c>
      <c r="L21" s="482">
        <v>9454</v>
      </c>
      <c r="M21" s="482">
        <v>9362</v>
      </c>
      <c r="N21" s="482">
        <v>9312</v>
      </c>
      <c r="O21" s="511"/>
      <c r="P21" s="511"/>
      <c r="Q21" s="511"/>
      <c r="R21" s="511"/>
      <c r="S21" s="511"/>
      <c r="T21" s="511"/>
      <c r="U21" s="511"/>
      <c r="V21" s="511"/>
      <c r="W21" s="511"/>
      <c r="X21" s="511"/>
      <c r="Y21" s="483"/>
      <c r="Z21" s="483"/>
      <c r="AA21" s="483"/>
      <c r="AB21" s="483"/>
      <c r="AC21" s="483"/>
      <c r="AD21" s="483"/>
      <c r="AE21" s="483"/>
      <c r="AF21" s="483"/>
    </row>
    <row r="22" spans="1:32" ht="20.25">
      <c r="A22" s="117"/>
      <c r="B22" s="222"/>
      <c r="C22" s="170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483"/>
      <c r="Z22" s="483"/>
      <c r="AA22" s="483"/>
      <c r="AB22" s="483"/>
      <c r="AC22" s="483"/>
      <c r="AD22" s="483"/>
      <c r="AE22" s="483"/>
      <c r="AF22" s="483"/>
    </row>
    <row r="23" spans="1:32" ht="20.25">
      <c r="A23" s="116" t="s">
        <v>84</v>
      </c>
      <c r="B23" s="222">
        <v>1</v>
      </c>
      <c r="C23" s="223" t="s">
        <v>129</v>
      </c>
      <c r="D23" s="238">
        <v>4271624.87</v>
      </c>
      <c r="E23" s="238">
        <v>3271386.43</v>
      </c>
      <c r="F23" s="238">
        <v>3566608.16</v>
      </c>
      <c r="G23" s="238">
        <v>6842344.46</v>
      </c>
      <c r="H23" s="238">
        <v>5800081.4299999997</v>
      </c>
      <c r="I23" s="238">
        <v>3821008.42</v>
      </c>
      <c r="J23" s="238">
        <v>4045817.09</v>
      </c>
      <c r="K23" s="238">
        <v>6545943.3600000003</v>
      </c>
      <c r="L23" s="238">
        <v>4024086.29</v>
      </c>
      <c r="M23" s="238">
        <v>3537025.56</v>
      </c>
      <c r="N23" s="238">
        <v>2733488.65</v>
      </c>
      <c r="O23" s="511"/>
      <c r="P23" s="511"/>
      <c r="Q23" s="511"/>
      <c r="R23" s="511"/>
      <c r="S23" s="511"/>
      <c r="T23" s="511"/>
      <c r="U23" s="511"/>
      <c r="V23" s="511"/>
      <c r="W23" s="511"/>
      <c r="X23" s="511"/>
      <c r="Y23" s="483"/>
      <c r="Z23" s="483"/>
      <c r="AA23" s="483"/>
      <c r="AB23" s="483"/>
      <c r="AC23" s="483"/>
      <c r="AD23" s="483"/>
      <c r="AE23" s="483"/>
      <c r="AF23" s="483"/>
    </row>
    <row r="24" spans="1:32" ht="20.25">
      <c r="A24" s="117"/>
      <c r="B24" s="222">
        <v>2</v>
      </c>
      <c r="C24" s="223" t="s">
        <v>130</v>
      </c>
      <c r="D24" s="238">
        <v>642147.63</v>
      </c>
      <c r="E24" s="238">
        <v>640259.64</v>
      </c>
      <c r="F24" s="238">
        <v>563255.64</v>
      </c>
      <c r="G24" s="238">
        <v>775135.82</v>
      </c>
      <c r="H24" s="238">
        <v>637791.18000000005</v>
      </c>
      <c r="I24" s="238">
        <v>566684.92000000004</v>
      </c>
      <c r="J24" s="238">
        <v>607023.80000000005</v>
      </c>
      <c r="K24" s="238">
        <v>678467.14</v>
      </c>
      <c r="L24" s="238">
        <v>596814.65</v>
      </c>
      <c r="M24" s="238">
        <v>543665.27</v>
      </c>
      <c r="N24" s="238">
        <v>522615.83</v>
      </c>
      <c r="O24" s="511"/>
      <c r="P24" s="511"/>
      <c r="Q24" s="511"/>
      <c r="R24" s="511"/>
      <c r="S24" s="511"/>
      <c r="T24" s="511"/>
      <c r="U24" s="511"/>
      <c r="V24" s="511"/>
      <c r="W24" s="511"/>
      <c r="X24" s="511"/>
      <c r="Y24" s="483"/>
      <c r="Z24" s="483"/>
      <c r="AA24" s="483"/>
      <c r="AB24" s="483"/>
      <c r="AC24" s="483"/>
      <c r="AD24" s="483"/>
      <c r="AE24" s="483"/>
      <c r="AF24" s="483"/>
    </row>
    <row r="25" spans="1:32" ht="20.25">
      <c r="A25" s="116"/>
      <c r="B25" s="222"/>
      <c r="C25" s="170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511"/>
      <c r="P25" s="511"/>
      <c r="Q25" s="511"/>
      <c r="R25" s="511"/>
      <c r="S25" s="511"/>
      <c r="T25" s="511"/>
      <c r="U25" s="511"/>
      <c r="V25" s="511"/>
      <c r="W25" s="511"/>
      <c r="X25" s="511"/>
      <c r="Y25" s="483"/>
      <c r="Z25" s="483"/>
      <c r="AA25" s="483"/>
      <c r="AB25" s="483"/>
      <c r="AC25" s="483"/>
      <c r="AD25" s="483"/>
      <c r="AE25" s="483"/>
      <c r="AF25" s="483"/>
    </row>
    <row r="26" spans="1:32" ht="20.25">
      <c r="A26" s="116" t="s">
        <v>43</v>
      </c>
      <c r="B26" s="222">
        <v>1</v>
      </c>
      <c r="C26" s="223" t="s">
        <v>283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511"/>
      <c r="P26" s="511"/>
      <c r="Q26" s="511"/>
      <c r="R26" s="511"/>
      <c r="S26" s="511"/>
      <c r="T26" s="511"/>
      <c r="U26" s="511"/>
      <c r="V26" s="511"/>
      <c r="W26" s="511"/>
      <c r="X26" s="511"/>
      <c r="Y26" s="483"/>
      <c r="Z26" s="483"/>
      <c r="AA26" s="483"/>
      <c r="AB26" s="483"/>
      <c r="AC26" s="483"/>
      <c r="AD26" s="483"/>
      <c r="AE26" s="483"/>
      <c r="AF26" s="483"/>
    </row>
    <row r="27" spans="1:32" ht="20.25">
      <c r="A27" s="116"/>
      <c r="B27" s="222">
        <v>2</v>
      </c>
      <c r="C27" s="223" t="s">
        <v>284</v>
      </c>
      <c r="D27" s="238">
        <v>109496.39</v>
      </c>
      <c r="E27" s="238">
        <v>107917.73</v>
      </c>
      <c r="F27" s="238">
        <v>106663.23</v>
      </c>
      <c r="G27" s="238">
        <v>105305.5</v>
      </c>
      <c r="H27" s="238">
        <v>102563.91</v>
      </c>
      <c r="I27" s="238">
        <v>100365.33</v>
      </c>
      <c r="J27" s="238">
        <v>98856.61</v>
      </c>
      <c r="K27" s="238">
        <v>97222.03</v>
      </c>
      <c r="L27" s="238">
        <v>94649.99</v>
      </c>
      <c r="M27" s="238">
        <v>93164.31</v>
      </c>
      <c r="N27" s="238">
        <v>91708.13</v>
      </c>
      <c r="O27" s="511"/>
      <c r="P27" s="511"/>
      <c r="Q27" s="511"/>
      <c r="R27" s="511"/>
      <c r="S27" s="511"/>
      <c r="T27" s="511"/>
      <c r="U27" s="511"/>
      <c r="V27" s="511"/>
      <c r="W27" s="511"/>
      <c r="X27" s="511"/>
      <c r="Y27" s="483"/>
      <c r="Z27" s="483"/>
      <c r="AA27" s="483"/>
      <c r="AB27" s="483"/>
      <c r="AC27" s="483"/>
      <c r="AD27" s="483"/>
      <c r="AE27" s="483"/>
      <c r="AF27" s="483"/>
    </row>
    <row r="28" spans="1:32" ht="20.25">
      <c r="A28" s="116"/>
      <c r="B28" s="222">
        <v>3</v>
      </c>
      <c r="C28" s="223" t="s">
        <v>91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511"/>
      <c r="P28" s="511"/>
      <c r="Q28" s="511"/>
      <c r="R28" s="511"/>
      <c r="S28" s="511"/>
      <c r="T28" s="511"/>
      <c r="U28" s="511"/>
      <c r="V28" s="511"/>
      <c r="W28" s="511"/>
      <c r="X28" s="511"/>
      <c r="Y28" s="483"/>
      <c r="Z28" s="483"/>
      <c r="AA28" s="483"/>
      <c r="AB28" s="483"/>
      <c r="AC28" s="483"/>
      <c r="AD28" s="483"/>
      <c r="AE28" s="483"/>
      <c r="AF28" s="483"/>
    </row>
    <row r="29" spans="1:32" ht="20.25">
      <c r="A29" s="116"/>
      <c r="B29" s="222"/>
      <c r="C29" s="223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511"/>
      <c r="P29" s="511"/>
      <c r="Q29" s="511"/>
      <c r="R29" s="511"/>
      <c r="S29" s="511"/>
      <c r="T29" s="511"/>
      <c r="U29" s="511"/>
      <c r="V29" s="511"/>
      <c r="W29" s="511"/>
      <c r="X29" s="511"/>
      <c r="Y29" s="483"/>
      <c r="Z29" s="483"/>
      <c r="AA29" s="483"/>
      <c r="AB29" s="483"/>
      <c r="AC29" s="483"/>
      <c r="AD29" s="483"/>
      <c r="AE29" s="483"/>
      <c r="AF29" s="483"/>
    </row>
    <row r="30" spans="1:32" ht="20.25">
      <c r="A30" s="116" t="s">
        <v>56</v>
      </c>
      <c r="B30" s="222">
        <v>1</v>
      </c>
      <c r="C30" s="223" t="s">
        <v>132</v>
      </c>
      <c r="D30" s="524">
        <v>2.8760629999999999E-2</v>
      </c>
      <c r="E30" s="524">
        <v>2.8781649999999999E-2</v>
      </c>
      <c r="F30" s="524">
        <v>2.879346E-2</v>
      </c>
      <c r="G30" s="524">
        <v>2.8701339999999999E-2</v>
      </c>
      <c r="H30" s="524">
        <v>2.8659190000000001E-2</v>
      </c>
      <c r="I30" s="524">
        <v>2.865908E-2</v>
      </c>
      <c r="J30" s="524">
        <v>2.8631159999999999E-2</v>
      </c>
      <c r="K30" s="524">
        <v>2.8559830000000001E-2</v>
      </c>
      <c r="L30" s="524">
        <v>2.8521790000000002E-2</v>
      </c>
      <c r="M30" s="524">
        <v>2.85125E-2</v>
      </c>
      <c r="N30" s="524">
        <v>2.8517810000000001E-2</v>
      </c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483"/>
      <c r="Z30" s="483"/>
      <c r="AA30" s="483"/>
      <c r="AB30" s="483"/>
      <c r="AC30" s="483"/>
      <c r="AD30" s="483"/>
      <c r="AE30" s="483"/>
      <c r="AF30" s="483"/>
    </row>
    <row r="31" spans="1:32" ht="20.25">
      <c r="A31" s="116"/>
      <c r="B31" s="222">
        <v>2</v>
      </c>
      <c r="C31" s="223" t="s">
        <v>101</v>
      </c>
      <c r="D31" s="482">
        <v>140.53938500000001</v>
      </c>
      <c r="E31" s="482">
        <v>140.02568500000001</v>
      </c>
      <c r="F31" s="482">
        <v>139.24161799999999</v>
      </c>
      <c r="G31" s="482">
        <v>138.44732200000001</v>
      </c>
      <c r="H31" s="482">
        <v>137.840587</v>
      </c>
      <c r="I31" s="482">
        <v>137.19216900000001</v>
      </c>
      <c r="J31" s="482">
        <v>136.24557899999999</v>
      </c>
      <c r="K31" s="482">
        <v>135.20531399999999</v>
      </c>
      <c r="L31" s="482">
        <v>134.435339</v>
      </c>
      <c r="M31" s="482">
        <v>133.76110700000001</v>
      </c>
      <c r="N31" s="482">
        <v>132.97335899999999</v>
      </c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483"/>
      <c r="Z31" s="483"/>
      <c r="AA31" s="483"/>
      <c r="AB31" s="483"/>
      <c r="AC31" s="483"/>
      <c r="AD31" s="483"/>
      <c r="AE31" s="483"/>
      <c r="AF31" s="483"/>
    </row>
    <row r="32" spans="1:32" ht="20.25">
      <c r="A32" s="116"/>
      <c r="B32" s="222"/>
      <c r="C32" s="223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483"/>
      <c r="Z32" s="483"/>
      <c r="AA32" s="483"/>
      <c r="AB32" s="483"/>
      <c r="AC32" s="483"/>
      <c r="AD32" s="483"/>
      <c r="AE32" s="483"/>
      <c r="AF32" s="483"/>
    </row>
    <row r="33" spans="1:32" ht="20.25">
      <c r="A33" s="116" t="s">
        <v>58</v>
      </c>
      <c r="B33" s="222">
        <v>1</v>
      </c>
      <c r="C33" s="223" t="s">
        <v>134</v>
      </c>
      <c r="D33" s="238">
        <v>273075000</v>
      </c>
      <c r="E33" s="238">
        <v>272325000</v>
      </c>
      <c r="F33" s="238">
        <v>266875000</v>
      </c>
      <c r="G33" s="238">
        <v>261325000</v>
      </c>
      <c r="H33" s="238">
        <v>260575000</v>
      </c>
      <c r="I33" s="238">
        <v>252068000</v>
      </c>
      <c r="J33" s="238">
        <v>245318000</v>
      </c>
      <c r="K33" s="238">
        <v>239168000</v>
      </c>
      <c r="L33" s="238">
        <v>236152000</v>
      </c>
      <c r="M33" s="238">
        <v>228802000</v>
      </c>
      <c r="N33" s="238">
        <v>223402000</v>
      </c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483"/>
      <c r="Z33" s="483"/>
      <c r="AA33" s="483"/>
      <c r="AB33" s="483"/>
      <c r="AC33" s="483"/>
      <c r="AD33" s="483"/>
      <c r="AE33" s="483"/>
      <c r="AF33" s="483"/>
    </row>
    <row r="34" spans="1:32" ht="20.25">
      <c r="A34" s="116"/>
      <c r="B34" s="222">
        <v>2</v>
      </c>
      <c r="C34" s="223" t="s">
        <v>100</v>
      </c>
      <c r="D34" s="238">
        <v>65950000</v>
      </c>
      <c r="E34" s="238">
        <v>65950000</v>
      </c>
      <c r="F34" s="238">
        <v>65950000</v>
      </c>
      <c r="G34" s="238">
        <v>65950000</v>
      </c>
      <c r="H34" s="238">
        <v>65950000</v>
      </c>
      <c r="I34" s="238">
        <v>65950000</v>
      </c>
      <c r="J34" s="238">
        <v>65950000</v>
      </c>
      <c r="K34" s="238">
        <v>65950000</v>
      </c>
      <c r="L34" s="238">
        <v>65950000</v>
      </c>
      <c r="M34" s="238">
        <v>65950000</v>
      </c>
      <c r="N34" s="238">
        <v>65950000</v>
      </c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483"/>
      <c r="Z34" s="483"/>
      <c r="AA34" s="483"/>
      <c r="AB34" s="483"/>
      <c r="AC34" s="483"/>
      <c r="AD34" s="483"/>
      <c r="AE34" s="483"/>
      <c r="AF34" s="483"/>
    </row>
    <row r="35" spans="1:32" ht="20.25">
      <c r="A35" s="233"/>
      <c r="B35" s="222">
        <v>3</v>
      </c>
      <c r="C35" s="223" t="s">
        <v>148</v>
      </c>
      <c r="D35" s="238">
        <v>6750000</v>
      </c>
      <c r="E35" s="238">
        <v>750000</v>
      </c>
      <c r="F35" s="238">
        <v>5450000</v>
      </c>
      <c r="G35" s="238">
        <v>5550000</v>
      </c>
      <c r="H35" s="238">
        <v>750000</v>
      </c>
      <c r="I35" s="238">
        <v>8507000</v>
      </c>
      <c r="J35" s="238">
        <v>6750000</v>
      </c>
      <c r="K35" s="238">
        <v>6150000</v>
      </c>
      <c r="L35" s="238">
        <v>3016000</v>
      </c>
      <c r="M35" s="238">
        <v>7350000</v>
      </c>
      <c r="N35" s="238">
        <v>5400000</v>
      </c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483"/>
      <c r="Z35" s="483"/>
      <c r="AA35" s="483"/>
      <c r="AB35" s="483"/>
      <c r="AC35" s="483"/>
      <c r="AD35" s="483"/>
      <c r="AE35" s="483"/>
      <c r="AF35" s="483"/>
    </row>
    <row r="36" spans="1:32" ht="20.25">
      <c r="A36" s="233"/>
      <c r="B36" s="222">
        <v>4</v>
      </c>
      <c r="C36" s="223" t="s">
        <v>280</v>
      </c>
      <c r="D36" s="238">
        <v>0</v>
      </c>
      <c r="E36" s="238">
        <v>0</v>
      </c>
      <c r="F36" s="238">
        <v>0</v>
      </c>
      <c r="G36" s="238">
        <v>0</v>
      </c>
      <c r="H36" s="238">
        <v>0</v>
      </c>
      <c r="I36" s="238">
        <v>0</v>
      </c>
      <c r="J36" s="238">
        <v>0</v>
      </c>
      <c r="K36" s="238">
        <v>0</v>
      </c>
      <c r="L36" s="238">
        <v>0</v>
      </c>
      <c r="M36" s="238">
        <v>0</v>
      </c>
      <c r="N36" s="238">
        <v>0</v>
      </c>
      <c r="O36" s="511"/>
      <c r="P36" s="511"/>
      <c r="Q36" s="511"/>
      <c r="R36" s="511"/>
      <c r="S36" s="511"/>
      <c r="T36" s="511"/>
      <c r="U36" s="511"/>
      <c r="V36" s="511"/>
      <c r="W36" s="511"/>
      <c r="X36" s="511"/>
      <c r="Y36" s="483"/>
      <c r="Z36" s="483"/>
      <c r="AA36" s="483"/>
      <c r="AB36" s="483"/>
      <c r="AC36" s="483"/>
      <c r="AD36" s="483"/>
      <c r="AE36" s="483"/>
      <c r="AF36" s="483"/>
    </row>
    <row r="37" spans="1:32" ht="20.25">
      <c r="A37" s="233"/>
      <c r="B37" s="222">
        <v>5</v>
      </c>
      <c r="C37" s="223" t="s">
        <v>285</v>
      </c>
      <c r="D37" s="524">
        <v>5.5900000000000005E-2</v>
      </c>
      <c r="E37" s="524">
        <v>5.4800000000000001E-2</v>
      </c>
      <c r="F37" s="524">
        <v>5.6400000000000006E-2</v>
      </c>
      <c r="G37" s="524">
        <v>5.5100000000000003E-2</v>
      </c>
      <c r="H37" s="524">
        <v>5.3400000000000003E-2</v>
      </c>
      <c r="I37" s="524">
        <v>5.6000000000000001E-2</v>
      </c>
      <c r="J37" s="524">
        <v>5.3900000000000003E-2</v>
      </c>
      <c r="K37" s="524">
        <v>5.5200000000000006E-2</v>
      </c>
      <c r="L37" s="524">
        <v>5.5E-2</v>
      </c>
      <c r="M37" s="524">
        <v>5.3400000000000003E-2</v>
      </c>
      <c r="N37" s="524">
        <v>5.5500000000000001E-2</v>
      </c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483"/>
      <c r="Z37" s="483"/>
      <c r="AA37" s="483"/>
      <c r="AB37" s="483"/>
      <c r="AC37" s="483"/>
      <c r="AD37" s="483"/>
      <c r="AE37" s="483"/>
      <c r="AF37" s="483"/>
    </row>
    <row r="38" spans="1:32" ht="20.25">
      <c r="A38" s="233"/>
      <c r="B38" s="222">
        <v>6</v>
      </c>
      <c r="C38" s="223" t="s">
        <v>286</v>
      </c>
      <c r="D38" s="524">
        <v>1.1320931770678384</v>
      </c>
      <c r="E38" s="524">
        <v>1.1323258914943539</v>
      </c>
      <c r="F38" s="524">
        <v>1.1347247399696487</v>
      </c>
      <c r="G38" s="524">
        <v>1.1375166252295035</v>
      </c>
      <c r="H38" s="524">
        <v>1.1375110563757076</v>
      </c>
      <c r="I38" s="524">
        <v>1.1421548930855958</v>
      </c>
      <c r="J38" s="524">
        <v>1.146185339201363</v>
      </c>
      <c r="K38" s="524">
        <v>1.1498122595117237</v>
      </c>
      <c r="L38" s="524">
        <v>1.1518308249995766</v>
      </c>
      <c r="M38" s="524">
        <v>1.1562052678918289</v>
      </c>
      <c r="N38" s="524">
        <v>1.1597269845972733</v>
      </c>
      <c r="O38" s="511"/>
      <c r="P38" s="511"/>
      <c r="Q38" s="511"/>
      <c r="R38" s="511"/>
      <c r="S38" s="511"/>
      <c r="T38" s="511"/>
      <c r="U38" s="511"/>
      <c r="V38" s="511"/>
      <c r="W38" s="511"/>
      <c r="X38" s="511"/>
      <c r="Y38" s="483"/>
      <c r="Z38" s="483"/>
      <c r="AA38" s="483"/>
      <c r="AB38" s="483"/>
      <c r="AC38" s="483"/>
      <c r="AD38" s="483"/>
      <c r="AE38" s="483"/>
      <c r="AF38" s="483"/>
    </row>
    <row r="39" spans="1:32" ht="20.25">
      <c r="A39" s="233"/>
      <c r="B39" s="222">
        <v>7</v>
      </c>
      <c r="C39" s="223" t="s">
        <v>213</v>
      </c>
      <c r="D39" s="524">
        <v>0.91136479869567133</v>
      </c>
      <c r="E39" s="524">
        <v>0.91099569563579919</v>
      </c>
      <c r="F39" s="524">
        <v>0.90945738186554503</v>
      </c>
      <c r="G39" s="524">
        <v>0.90778169364632189</v>
      </c>
      <c r="H39" s="524">
        <v>0.90750450181486875</v>
      </c>
      <c r="I39" s="524">
        <v>0.90494550468935719</v>
      </c>
      <c r="J39" s="524">
        <v>0.90292546793181427</v>
      </c>
      <c r="K39" s="524">
        <v>0.90074523277191121</v>
      </c>
      <c r="L39" s="524">
        <v>0.89979215650773581</v>
      </c>
      <c r="M39" s="524">
        <v>0.89712852711495161</v>
      </c>
      <c r="N39" s="524">
        <v>0.89491198237095315</v>
      </c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483"/>
      <c r="Z39" s="483"/>
      <c r="AA39" s="483"/>
      <c r="AB39" s="483"/>
      <c r="AC39" s="483"/>
      <c r="AD39" s="483"/>
      <c r="AE39" s="483"/>
      <c r="AF39" s="483"/>
    </row>
    <row r="40" spans="1:32" ht="21" thickBot="1">
      <c r="A40" s="117"/>
      <c r="B40" s="173"/>
      <c r="C40" s="93"/>
      <c r="D40" s="93"/>
      <c r="E40" s="93"/>
      <c r="F40" s="93"/>
      <c r="G40" s="93"/>
      <c r="H40" s="93"/>
      <c r="I40" s="93"/>
      <c r="J40" s="243"/>
      <c r="K40" s="243"/>
      <c r="L40" s="243"/>
      <c r="M40" s="243"/>
      <c r="N40" s="243"/>
    </row>
    <row r="41" spans="1:32" ht="20.25">
      <c r="A41" s="244"/>
      <c r="B41" s="245"/>
      <c r="C41" s="246"/>
      <c r="D41" s="246"/>
      <c r="E41" s="246"/>
      <c r="F41" s="246"/>
      <c r="G41" s="246"/>
      <c r="H41" s="246"/>
      <c r="I41" s="246"/>
      <c r="J41" s="247"/>
      <c r="K41" s="247"/>
      <c r="L41" s="247"/>
      <c r="M41" s="247"/>
      <c r="N41" s="248"/>
    </row>
    <row r="42" spans="1:32" ht="20.25">
      <c r="A42" s="249"/>
      <c r="B42" s="557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70"/>
    </row>
    <row r="43" spans="1:32" ht="26.25" customHeight="1" thickBot="1">
      <c r="A43" s="250"/>
      <c r="B43" s="251"/>
      <c r="C43" s="370"/>
      <c r="D43" s="370"/>
      <c r="E43" s="370"/>
      <c r="F43" s="370"/>
      <c r="G43" s="370"/>
      <c r="H43" s="370"/>
      <c r="I43" s="371"/>
      <c r="J43" s="371"/>
      <c r="K43" s="371"/>
      <c r="L43" s="371"/>
      <c r="M43" s="371"/>
      <c r="N43" s="372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2024-09-25T14:07:38Z</dcterms:modified>
</cp:coreProperties>
</file>