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4\"/>
    </mc:Choice>
  </mc:AlternateContent>
  <xr:revisionPtr revIDLastSave="0" documentId="8_{5BBF495E-3E42-4365-8898-2886E472BD4F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<sst xmlns="http://schemas.openxmlformats.org/spreadsheetml/2006/main" count="572" uniqueCount="312">
  <si>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</si>
  <si>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</si>
  <si>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</si>
  <si>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</si>
  <si>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</si>
  <si>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</si>
  <si>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</si>
  <si>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</si>
  <si>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</si>
  <si>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</si>
  <si>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</si>
  <si>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</si>
  <si>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</si>
  <si>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</si>
  <si>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</si>
  <si>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</si>
  <si>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</si>
  <si>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</si>
  <si>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</si>
  <si>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</si>
  <si>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</si>
  <si>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</si>
  <si>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</si>
  <si>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</si>
  <si>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</si>
  <si>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</si>
  <si>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</si>
  <si>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</si>
  <si>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</si>
  <si>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</si>
  <si>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</si>
  <si>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</si>
  <si>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</si>
  <si>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</si>
  <si>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</si>
  <si>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</si>
  <si>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</si>
  <si>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</si>
  <si>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</si>
  <si>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</si>
  <si>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</si>
  <si>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</si>
  <si>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</si>
  <si>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</si>
  <si>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</si>
  <si>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</si>
  <si>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</si>
  <si>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</si>
  <si>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</si>
  <si>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</si>
  <si>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</si>
  <si>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</si>
  <si>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</si>
  <si>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</si>
  <si>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</si>
  <si>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</si>
  <si>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</si>
  <si>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</si>
  <si>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</si>
  <si>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</si>
  <si>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</si>
  <si>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</si>
  <si>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</si>
  <si>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</si>
  <si>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</si>
  <si>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</si>
  <si>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</si>
  <si>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</si>
  <si>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</si>
  <si>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</si>
  <si>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</si>
  <si>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</si>
  <si>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</si>
  <si>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</si>
  <si>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</si>
  <si>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</si>
  <si>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</si>
  <si>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</si>
  <si>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</si>
  <si>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</si>
  <si>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</si>
  <si>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</si>
  <si>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</si>
  <si>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</si>
  <si>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</si>
  <si>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</si>
  <si>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</si>
  <si>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</si>
  <si>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</si>
  <si>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</si>
  <si>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</si>
  <si>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</si>
  <si>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</si>
  <si>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</si>
  <si>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</si>
  <si>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</si>
  <si>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</si>
  <si>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</si>
  <si>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</si>
  <si>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</si>
  <si>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</si>
  <si>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</si>
  <si>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</si>
  <si>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</si>
  <si>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</si>
  <si>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</si>
  <si>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</si>
  <si>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</si>
  <si>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</si>
  <si>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</si>
  <si>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</si>
  <si>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</si>
  <si>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</si>
  <si>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</si>
  <si>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</si>
  <si>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</si>
  <si>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</si>
  <si>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</si>
  <si>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</si>
  <si>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</si>
  <si>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</si>
  <si>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</si>
  <si>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</si>
  <si>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</si>
  <si>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</si>
  <si>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</si>
  <si>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</si>
  <si>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</si>
  <si>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</si>
  <si>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</si>
  <si>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</si>
  <si>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</si>
  <si>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</si>
  <si>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</si>
  <si>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</si>
  <si>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</si>
  <si>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</si>
  <si>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</si>
  <si>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</si>
  <si>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</si>
  <si>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</si>
  <si>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</si>
  <si>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</si>
  <si>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</si>
  <si>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</si>
  <si>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</si>
  <si>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</si>
  <si>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</si>
  <si>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</si>
  <si>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</si>
  <si>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</si>
  <si>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</si>
  <si>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</si>
  <si>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</si>
  <si>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</si>
  <si>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</si>
  <si>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</si>
  <si>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</si>
  <si>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</si>
  <si>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</si>
  <si>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</si>
  <si>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</si>
  <si>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</si>
  <si>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</si>
  <si>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</si>
  <si>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</si>
  <si>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</si>
  <si>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</si>
  <si>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</si>
  <si>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</si>
  <si>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</si>
  <si>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</si>
  <si>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</si>
  <si>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</si>
  <si>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</si>
  <si>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</si>
  <si>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</si>
  <si>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</si>
  <si>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</si>
  <si>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</si>
  <si>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</si>
  <si>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</si>
  <si>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</si>
  <si>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</si>
  <si>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</si>
  <si>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</si>
  <si>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</si>
  <si>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</si>
  <si>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</si>
  <si>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</si>
  <si>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</si>
  <si>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</si>
  <si>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</si>
  <si>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</si>
  <si>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</si>
  <si>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</si>
  <si>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</si>
  <si>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</si>
  <si>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</si>
  <si>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</si>
  <si>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</si>
  <si>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</si>
  <si>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</si>
  <si>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</si>
  <si>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</si>
  <si>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</si>
  <si>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</si>
  <si>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</si>
  <si>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</si>
  <si>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</si>
  <si>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</si>
  <si>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</si>
  <si>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</si>
  <si>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</si>
  <si>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</si>
  <si>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</si>
  <si>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</si>
  <si>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</si>
  <si>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</si>
  <si>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</si>
  <si>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</si>
  <si>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</si>
  <si>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</si>
  <si>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</si>
  <si>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</si>
  <si>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</si>
  <si>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</si>
  <si>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</si>
  <si>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</si>
  <si>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</si>
  <si>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</si>
  <si>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</si>
  <si>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</si>
  <si>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</si>
  <si>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</si>
  <si>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</si>
  <si>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</si>
  <si>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</si>
  <si>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</si>
  <si>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</si>
  <si>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</si>
  <si>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</si>
  <si>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</si>
  <si>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</si>
  <si>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</si>
  <si>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</si>
  <si>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</si>
  <si>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</si>
  <si>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</si>
  <si>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</si>
  <si>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</si>
  <si>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</si>
  <si>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</si>
  <si>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</si>
  <si>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</si>
  <si>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</si>
  <si>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</si>
  <si>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</si>
  <si>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</si>
  <si>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</si>
  <si>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</si>
  <si>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</si>
  <si>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</si>
  <si>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</si>
  <si>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</si>
  <si>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</si>
  <si>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</si>
  <si>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</si>
  <si>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</si>
  <si>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</si>
  <si>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</si>
  <si>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</si>
  <si>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</si>
  <si>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</si>
  <si>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</si>
  <si>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</si>
  <si>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</si>
  <si>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</si>
  <si>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</si>
  <si>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</si>
  <si>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</si>
  <si>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</si>
  <si>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</si>
  <si>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</si>
  <si>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</si>
  <si>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</si>
  <si>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</si>
  <si>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</si>
  <si>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</si>
  <si>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</si>
  <si>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</si>
  <si>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</si>
  <si>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</si>
  <si>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</si>
  <si>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</si>
  <si>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</si>
  <si>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</si>
  <si>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</si>
  <si>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</si>
  <si>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</si>
  <si>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</si>
  <si>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</si>
  <si>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</si>
  <si>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</si>
  <si>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</si>
  <si>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</si>
  <si>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</si>
  <si>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</si>
  <si>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</si>
  <si>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</si>
  <si>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</si>
  <si>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11/01/24 to 11/30/24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</si>
</sst>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8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7" fontId="2" fillId="0" borderId="0" xfId="68" applyNumberFormat="1" applyProtection="1">
      <protection locked="0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2" fontId="59" fillId="0" borderId="0" xfId="68" applyNumberFormat="1" applyFont="1" applyProtection="1">
      <protection locked="0"/>
    </xf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2" fillId="0" borderId="0" xfId="68" applyFont="1" applyProtection="1">
      <protection locked="0"/>
    </xf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7" fontId="5" fillId="0" borderId="0" xfId="68" applyNumberFormat="1" applyFont="1" applyProtection="1">
      <protection locked="0"/>
    </xf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3" customWidth="1"/>
    <col min="12" max="13" width="26.33203125" style="393" customWidth="1"/>
    <col min="14" max="14" width="23.33203125" style="42" customWidth="1"/>
    <col min="15" max="15" width="5.83203125" style="105" customWidth="1"/>
    <col min="16" max="16" width="10.6640625" style="38"/>
    <col min="17" max="17" width="18.832031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37"/>
    </row>
    <row r="2" spans="1:17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37"/>
    </row>
    <row r="3" spans="1:17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37"/>
    </row>
    <row r="4" spans="1:17" ht="21" customHeight="1">
      <c r="A4" s="35"/>
      <c r="B4" s="35"/>
      <c r="C4" s="39" t="s">
        <v>74</v>
      </c>
      <c r="D4" s="608">
        <v>45652</v>
      </c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</row>
    <row r="5" spans="1:17" ht="20.25" customHeight="1">
      <c r="A5" s="35"/>
      <c r="B5" s="35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</row>
    <row r="6" spans="1:17" s="42" customFormat="1" ht="15" customHeight="1" thickBot="1">
      <c r="A6" s="41"/>
      <c r="K6" s="374"/>
      <c r="L6" s="374"/>
      <c r="M6" s="374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5"/>
      <c r="L7" s="376"/>
      <c r="M7" s="375"/>
      <c r="N7" s="50"/>
      <c r="O7" s="51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7"/>
      <c r="L8" s="378"/>
      <c r="M8" s="379"/>
      <c r="N8" s="53"/>
      <c r="O8" s="54"/>
    </row>
    <row r="9" spans="1:17" s="42" customFormat="1" ht="15.75" thickBot="1">
      <c r="A9" s="56"/>
      <c r="B9" s="57"/>
      <c r="J9" s="3"/>
      <c r="K9" s="380"/>
      <c r="L9" s="380"/>
      <c r="M9" s="380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0">
        <v>45596</v>
      </c>
      <c r="L10" s="381" t="s">
        <v>78</v>
      </c>
      <c r="M10" s="450">
        <v>45626</v>
      </c>
      <c r="N10" s="62"/>
      <c r="O10" s="4"/>
      <c r="Q10" s="596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09">
        <v>237081538.78999999</v>
      </c>
      <c r="L11" s="509">
        <v>-2923391.7800000012</v>
      </c>
      <c r="M11" s="509">
        <v>234158147.00999999</v>
      </c>
      <c r="N11" s="65"/>
      <c r="O11" s="66"/>
      <c r="Q11" s="582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4">
        <v>4231067.5245000003</v>
      </c>
      <c r="L12" s="284">
        <v>-66724.870900000446</v>
      </c>
      <c r="M12" s="284">
        <v>4164342.6535999998</v>
      </c>
      <c r="N12" s="65"/>
      <c r="O12" s="4"/>
      <c r="Q12" s="582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4">
        <v>5077.5</v>
      </c>
      <c r="L13" s="284">
        <v>5217.8000000000011</v>
      </c>
      <c r="M13" s="284">
        <v>10295.300000000001</v>
      </c>
      <c r="N13" s="372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2">
        <v>897628.31</v>
      </c>
      <c r="L14" s="512">
        <v>857531.6399999999</v>
      </c>
      <c r="M14" s="512">
        <v>1755159.95</v>
      </c>
      <c r="N14" s="372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4">
        <v>242215312.12450001</v>
      </c>
      <c r="L15" s="284">
        <v>-2127367.2109000087</v>
      </c>
      <c r="M15" s="284">
        <v>240087944.9136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2">
        <v>11673599.34</v>
      </c>
      <c r="L16" s="512">
        <v>1894132.2899999991</v>
      </c>
      <c r="M16" s="512">
        <v>13567731.629999999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253888911.46450001</v>
      </c>
      <c r="L17" s="513">
        <v>-233234.92090001702</v>
      </c>
      <c r="M17" s="89">
        <v>253655676.54359999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2"/>
      <c r="L18" s="383"/>
      <c r="M18" s="384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2.8542870000000001E-2</v>
      </c>
      <c r="L19" s="597">
        <v>1.5359999999998986E-5</v>
      </c>
      <c r="M19" s="251">
        <v>2.855823E-2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2">
        <v>131.797157</v>
      </c>
      <c r="L20" s="598">
        <v>-0.76808099999999513</v>
      </c>
      <c r="M20" s="482">
        <v>131.029076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2">
        <v>17551</v>
      </c>
      <c r="L21" s="481">
        <v>-155</v>
      </c>
      <c r="M21" s="482">
        <v>17396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2">
        <v>9191</v>
      </c>
      <c r="L22" s="481">
        <v>-73</v>
      </c>
      <c r="M22" s="482">
        <v>9118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5"/>
      <c r="L23" s="386"/>
      <c r="M23" s="385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7"/>
      <c r="L24" s="387"/>
      <c r="M24" s="387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7"/>
      <c r="L25" s="387"/>
      <c r="M25" s="388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7"/>
      <c r="L26" s="387"/>
      <c r="M26" s="389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92" t="s">
        <v>307</v>
      </c>
      <c r="I27" s="84"/>
      <c r="J27" s="445">
        <v>45626</v>
      </c>
      <c r="K27" s="446" t="s">
        <v>72</v>
      </c>
      <c r="L27" s="446"/>
      <c r="M27" s="446" t="s">
        <v>72</v>
      </c>
      <c r="N27" s="447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0">
        <v>45596</v>
      </c>
      <c r="L28" s="448" t="s">
        <v>78</v>
      </c>
      <c r="M28" s="450">
        <v>45626</v>
      </c>
      <c r="N28" s="449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4" t="s">
        <v>232</v>
      </c>
      <c r="F29" s="263" t="s">
        <v>277</v>
      </c>
      <c r="G29" s="587" t="s">
        <v>310</v>
      </c>
      <c r="H29" s="521">
        <v>2.6161000000000001E-3</v>
      </c>
      <c r="I29" s="521">
        <v>6.9999999999999999E-4</v>
      </c>
      <c r="J29" s="521">
        <v>0</v>
      </c>
      <c r="K29" s="509">
        <v>0</v>
      </c>
      <c r="L29" s="510">
        <v>0</v>
      </c>
      <c r="M29" s="509">
        <v>0</v>
      </c>
      <c r="N29" s="524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3" t="s">
        <v>167</v>
      </c>
      <c r="G30" s="588" t="s">
        <v>310</v>
      </c>
      <c r="H30" s="522">
        <v>2.6161000000000001E-3</v>
      </c>
      <c r="I30" s="522">
        <v>1.8E-3</v>
      </c>
      <c r="J30" s="522">
        <v>0</v>
      </c>
      <c r="K30" s="284">
        <v>0</v>
      </c>
      <c r="L30" s="511">
        <v>0</v>
      </c>
      <c r="M30" s="284">
        <v>0</v>
      </c>
      <c r="N30" s="525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3" t="s">
        <v>168</v>
      </c>
      <c r="G31" s="588" t="s">
        <v>298</v>
      </c>
      <c r="H31" s="522" t="s">
        <v>309</v>
      </c>
      <c r="I31" s="522" t="s">
        <v>309</v>
      </c>
      <c r="J31" s="522">
        <v>5.45E-2</v>
      </c>
      <c r="K31" s="575">
        <v>53400000</v>
      </c>
      <c r="L31" s="511">
        <v>0</v>
      </c>
      <c r="M31" s="576">
        <v>53400000</v>
      </c>
      <c r="N31" s="525">
        <v>0.1883425153248732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3" t="s">
        <v>170</v>
      </c>
      <c r="G32" s="588" t="s">
        <v>298</v>
      </c>
      <c r="H32" s="522" t="s">
        <v>309</v>
      </c>
      <c r="I32" s="522" t="s">
        <v>309</v>
      </c>
      <c r="J32" s="522">
        <v>5.45E-2</v>
      </c>
      <c r="K32" s="575">
        <v>39050000</v>
      </c>
      <c r="L32" s="511">
        <v>0</v>
      </c>
      <c r="M32" s="576">
        <v>39050000</v>
      </c>
      <c r="N32" s="525">
        <v>0.13772987309805804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3" t="s">
        <v>171</v>
      </c>
      <c r="G33" s="588" t="s">
        <v>298</v>
      </c>
      <c r="H33" s="522" t="s">
        <v>309</v>
      </c>
      <c r="I33" s="522" t="s">
        <v>309</v>
      </c>
      <c r="J33" s="522">
        <v>5.45E-2</v>
      </c>
      <c r="K33" s="575">
        <v>23750000</v>
      </c>
      <c r="L33" s="511">
        <v>0</v>
      </c>
      <c r="M33" s="576">
        <v>23750000</v>
      </c>
      <c r="N33" s="525">
        <v>8.376656814542581E-2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3" t="s">
        <v>278</v>
      </c>
      <c r="G34" s="588" t="s">
        <v>310</v>
      </c>
      <c r="H34" s="522">
        <v>2.6161000000000001E-3</v>
      </c>
      <c r="I34" s="522">
        <v>5.9999999999999995E-4</v>
      </c>
      <c r="J34" s="522">
        <v>0</v>
      </c>
      <c r="K34" s="5">
        <v>0</v>
      </c>
      <c r="L34" s="511">
        <v>0</v>
      </c>
      <c r="M34" s="5">
        <v>0</v>
      </c>
      <c r="N34" s="525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3" t="s">
        <v>172</v>
      </c>
      <c r="G35" s="588" t="s">
        <v>310</v>
      </c>
      <c r="H35" s="522">
        <v>2.6161000000000001E-3</v>
      </c>
      <c r="I35" s="522">
        <v>2.5999999999999999E-3</v>
      </c>
      <c r="J35" s="522">
        <v>0</v>
      </c>
      <c r="K35" s="5">
        <v>0</v>
      </c>
      <c r="L35" s="511">
        <v>0</v>
      </c>
      <c r="M35" s="5">
        <v>0</v>
      </c>
      <c r="N35" s="525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3" t="s">
        <v>173</v>
      </c>
      <c r="G36" s="588" t="s">
        <v>298</v>
      </c>
      <c r="H36" s="522" t="s">
        <v>309</v>
      </c>
      <c r="I36" s="522" t="s">
        <v>309</v>
      </c>
      <c r="J36" s="522">
        <v>0</v>
      </c>
      <c r="K36" s="5">
        <v>0</v>
      </c>
      <c r="L36" s="511">
        <v>0</v>
      </c>
      <c r="M36" s="5">
        <v>0</v>
      </c>
      <c r="N36" s="525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3" t="s">
        <v>174</v>
      </c>
      <c r="G37" s="588" t="s">
        <v>298</v>
      </c>
      <c r="H37" s="522" t="s">
        <v>309</v>
      </c>
      <c r="I37" s="522" t="s">
        <v>309</v>
      </c>
      <c r="J37" s="522">
        <v>5.45E-2</v>
      </c>
      <c r="K37" s="5">
        <v>23500000</v>
      </c>
      <c r="L37" s="511">
        <v>0</v>
      </c>
      <c r="M37" s="5">
        <v>23500000</v>
      </c>
      <c r="N37" s="525">
        <v>8.2884814796526596E-2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3" t="s">
        <v>176</v>
      </c>
      <c r="G38" s="588" t="s">
        <v>298</v>
      </c>
      <c r="H38" s="522" t="s">
        <v>309</v>
      </c>
      <c r="I38" s="522" t="s">
        <v>309</v>
      </c>
      <c r="J38" s="522">
        <v>5.04E-2</v>
      </c>
      <c r="K38" s="5">
        <v>40850000</v>
      </c>
      <c r="L38" s="511">
        <v>0</v>
      </c>
      <c r="M38" s="5">
        <v>40850000</v>
      </c>
      <c r="N38" s="525">
        <v>0.14407849721013241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3" t="s">
        <v>178</v>
      </c>
      <c r="G39" s="588" t="s">
        <v>298</v>
      </c>
      <c r="H39" s="522" t="s">
        <v>309</v>
      </c>
      <c r="I39" s="522" t="s">
        <v>309</v>
      </c>
      <c r="J39" s="522">
        <v>5.45E-2</v>
      </c>
      <c r="K39" s="5">
        <v>40800000</v>
      </c>
      <c r="L39" s="511">
        <v>0</v>
      </c>
      <c r="M39" s="5">
        <v>40800000</v>
      </c>
      <c r="N39" s="525">
        <v>0.14390214654035255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3" t="s">
        <v>179</v>
      </c>
      <c r="G40" s="588" t="s">
        <v>298</v>
      </c>
      <c r="H40" s="522" t="s">
        <v>309</v>
      </c>
      <c r="I40" s="522" t="s">
        <v>309</v>
      </c>
      <c r="J40" s="522">
        <v>5.04E-2</v>
      </c>
      <c r="K40" s="5">
        <v>19700000</v>
      </c>
      <c r="L40" s="511">
        <v>0</v>
      </c>
      <c r="M40" s="5">
        <v>19700000</v>
      </c>
      <c r="N40" s="525">
        <v>6.9482163893258467E-2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3" t="s">
        <v>180</v>
      </c>
      <c r="G41" s="588" t="s">
        <v>310</v>
      </c>
      <c r="H41" s="522">
        <v>2.6161000000000001E-3</v>
      </c>
      <c r="I41" s="522">
        <v>1.1000000000000001E-3</v>
      </c>
      <c r="J41" s="522">
        <v>0</v>
      </c>
      <c r="K41" s="5">
        <v>0</v>
      </c>
      <c r="L41" s="511">
        <v>0</v>
      </c>
      <c r="M41" s="5">
        <v>0</v>
      </c>
      <c r="N41" s="525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3" t="s">
        <v>181</v>
      </c>
      <c r="G42" s="588" t="s">
        <v>310</v>
      </c>
      <c r="H42" s="522">
        <v>2.6161000000000001E-3</v>
      </c>
      <c r="I42" s="522">
        <v>2.0999999999999999E-3</v>
      </c>
      <c r="J42" s="522">
        <v>5.8208500000000003E-2</v>
      </c>
      <c r="K42" s="284">
        <v>19976000</v>
      </c>
      <c r="L42" s="511">
        <v>0</v>
      </c>
      <c r="M42" s="5">
        <v>19976000</v>
      </c>
      <c r="N42" s="525">
        <v>7.0455619590443205E-2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3" t="s">
        <v>182</v>
      </c>
      <c r="G43" s="588" t="s">
        <v>298</v>
      </c>
      <c r="H43" s="522" t="s">
        <v>309</v>
      </c>
      <c r="I43" s="522" t="s">
        <v>309</v>
      </c>
      <c r="J43" s="522">
        <v>0</v>
      </c>
      <c r="K43" s="575">
        <v>0</v>
      </c>
      <c r="L43" s="511">
        <v>0</v>
      </c>
      <c r="M43" s="5">
        <v>0</v>
      </c>
      <c r="N43" s="525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3" t="s">
        <v>183</v>
      </c>
      <c r="G44" s="588" t="s">
        <v>298</v>
      </c>
      <c r="H44" s="522" t="s">
        <v>309</v>
      </c>
      <c r="I44" s="522" t="s">
        <v>309</v>
      </c>
      <c r="J44" s="522">
        <v>0</v>
      </c>
      <c r="K44" s="575">
        <v>0</v>
      </c>
      <c r="L44" s="511">
        <v>0</v>
      </c>
      <c r="M44" s="5">
        <v>0</v>
      </c>
      <c r="N44" s="525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3" t="s">
        <v>184</v>
      </c>
      <c r="G45" s="588" t="s">
        <v>298</v>
      </c>
      <c r="H45" s="522" t="s">
        <v>309</v>
      </c>
      <c r="I45" s="522" t="s">
        <v>309</v>
      </c>
      <c r="J45" s="522">
        <v>0</v>
      </c>
      <c r="K45" s="5">
        <v>0</v>
      </c>
      <c r="L45" s="511">
        <v>0</v>
      </c>
      <c r="M45" s="5">
        <v>0</v>
      </c>
      <c r="N45" s="525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9" t="s">
        <v>298</v>
      </c>
      <c r="H46" s="522" t="s">
        <v>309</v>
      </c>
      <c r="I46" s="522" t="s">
        <v>309</v>
      </c>
      <c r="J46" s="522">
        <v>0</v>
      </c>
      <c r="K46" s="5">
        <v>0</v>
      </c>
      <c r="L46" s="511">
        <v>0</v>
      </c>
      <c r="M46" s="5">
        <v>0</v>
      </c>
      <c r="N46" s="525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7" t="s">
        <v>185</v>
      </c>
      <c r="G47" s="590" t="s">
        <v>298</v>
      </c>
      <c r="H47" s="578" t="s">
        <v>309</v>
      </c>
      <c r="I47" s="578" t="s">
        <v>309</v>
      </c>
      <c r="J47" s="578">
        <v>5.45E-2</v>
      </c>
      <c r="K47" s="512">
        <v>22500000</v>
      </c>
      <c r="L47" s="511">
        <v>0</v>
      </c>
      <c r="M47" s="512">
        <v>22500000</v>
      </c>
      <c r="N47" s="525">
        <v>7.9357801400929726E-2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91"/>
      <c r="H48" s="523"/>
      <c r="I48" s="523"/>
      <c r="J48" s="523">
        <v>5.3885685954727251E-2</v>
      </c>
      <c r="K48" s="6">
        <v>283526000</v>
      </c>
      <c r="L48" s="513">
        <v>0</v>
      </c>
      <c r="M48" s="89">
        <v>283526000</v>
      </c>
      <c r="N48" s="526">
        <v>1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0"/>
      <c r="L49" s="390"/>
      <c r="M49" s="390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0"/>
      <c r="L50" s="390"/>
      <c r="M50" s="390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1"/>
      <c r="K51" s="450">
        <v>45596</v>
      </c>
      <c r="L51" s="452" t="s">
        <v>78</v>
      </c>
      <c r="M51" s="450">
        <v>45626</v>
      </c>
      <c r="N51" s="453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3">
        <v>0</v>
      </c>
      <c r="L52" s="504">
        <v>0</v>
      </c>
      <c r="M52" s="514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3">
        <v>50988.5</v>
      </c>
      <c r="L53" s="504">
        <v>-1648.3099999999977</v>
      </c>
      <c r="M53" s="515">
        <v>49340.19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3">
        <v>2862081</v>
      </c>
      <c r="L54" s="504">
        <v>0</v>
      </c>
      <c r="M54" s="515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3">
        <v>7322526.29</v>
      </c>
      <c r="L55" s="504">
        <v>-3675976.67</v>
      </c>
      <c r="M55" s="515">
        <v>3646549.62</v>
      </c>
      <c r="N55" s="96"/>
      <c r="O55" s="94"/>
      <c r="Q55" s="585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3">
        <v>1215878.3400000001</v>
      </c>
      <c r="L56" s="504">
        <v>-172505.32000000007</v>
      </c>
      <c r="M56" s="515">
        <v>1043373.02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3">
        <v>222125.21</v>
      </c>
      <c r="L57" s="504">
        <v>5744262.5899999999</v>
      </c>
      <c r="M57" s="516">
        <v>5966387.7999999998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5">
        <v>11673599.34</v>
      </c>
      <c r="L58" s="505">
        <v>1894132.2899999991</v>
      </c>
      <c r="M58" s="505">
        <v>13567731.629999999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1"/>
      <c r="L59" s="391"/>
      <c r="M59" s="391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2"/>
      <c r="L60" s="392"/>
      <c r="M60" s="392"/>
      <c r="N60" s="103"/>
      <c r="O60" s="104"/>
    </row>
    <row r="61" spans="1:17" ht="13.5" thickTop="1"/>
    <row r="62" spans="1:17">
      <c r="C62" s="443"/>
    </row>
    <row r="63" spans="1:17">
      <c r="C63" s="443"/>
    </row>
    <row r="64" spans="1:17">
      <c r="C64" s="44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5" t="s">
        <v>302</v>
      </c>
      <c r="B1" s="605"/>
      <c r="C1" s="605"/>
      <c r="D1" s="605"/>
      <c r="E1" s="605"/>
      <c r="F1" s="605"/>
      <c r="G1" s="605"/>
      <c r="H1" s="605"/>
    </row>
    <row r="2" spans="1:9" s="19" customFormat="1" ht="26.25" customHeight="1">
      <c r="A2" s="606" t="s">
        <v>301</v>
      </c>
      <c r="B2" s="606"/>
      <c r="C2" s="606"/>
      <c r="D2" s="606"/>
      <c r="E2" s="606"/>
      <c r="F2" s="606"/>
      <c r="G2" s="606"/>
      <c r="H2" s="606"/>
    </row>
    <row r="3" spans="1:9" s="19" customFormat="1" ht="26.25" customHeight="1">
      <c r="A3" s="607" t="s">
        <v>160</v>
      </c>
      <c r="B3" s="607"/>
      <c r="C3" s="607"/>
      <c r="D3" s="607"/>
      <c r="E3" s="607"/>
      <c r="F3" s="607"/>
      <c r="G3" s="607"/>
      <c r="H3" s="607"/>
    </row>
    <row r="4" spans="1:9" ht="20.25" customHeight="1">
      <c r="A4" s="610" t="s">
        <v>74</v>
      </c>
      <c r="B4" s="610"/>
      <c r="C4" s="610"/>
      <c r="D4" s="610"/>
      <c r="E4" s="608">
        <v>45652</v>
      </c>
      <c r="F4" s="608"/>
      <c r="G4" s="608"/>
      <c r="H4" s="608"/>
    </row>
    <row r="5" spans="1:9" ht="20.25" customHeight="1">
      <c r="A5" s="610" t="s">
        <v>75</v>
      </c>
      <c r="B5" s="610"/>
      <c r="C5" s="610"/>
      <c r="D5" s="610"/>
      <c r="E5" s="609" t="s">
        <v>311</v>
      </c>
      <c r="F5" s="609"/>
      <c r="G5" s="609"/>
      <c r="H5" s="609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602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602"/>
    </row>
    <row r="10" spans="1:9" ht="21" thickBot="1">
      <c r="A10" s="273" t="s">
        <v>77</v>
      </c>
      <c r="B10" s="26" t="s">
        <v>197</v>
      </c>
      <c r="C10" s="22"/>
      <c r="D10" s="22"/>
      <c r="E10" s="28">
        <v>45626</v>
      </c>
      <c r="F10" s="22"/>
      <c r="G10" s="28">
        <v>45626</v>
      </c>
      <c r="H10" s="28">
        <v>45626</v>
      </c>
      <c r="I10" s="602"/>
    </row>
    <row r="11" spans="1:9" ht="15" customHeight="1">
      <c r="A11" s="271"/>
      <c r="B11" s="21">
        <v>1</v>
      </c>
      <c r="D11" s="29" t="s">
        <v>9</v>
      </c>
      <c r="E11" s="483">
        <v>-2606251.8199999998</v>
      </c>
      <c r="F11" s="484"/>
      <c r="G11" s="483">
        <v>-2567429.6800000002</v>
      </c>
      <c r="H11" s="483">
        <v>-38822.14</v>
      </c>
      <c r="I11" s="603"/>
    </row>
    <row r="12" spans="1:9" ht="15" customHeight="1">
      <c r="A12" s="271"/>
      <c r="B12" s="21">
        <v>2</v>
      </c>
      <c r="D12" s="29" t="s">
        <v>47</v>
      </c>
      <c r="E12" s="483">
        <v>-414373.46</v>
      </c>
      <c r="F12" s="484"/>
      <c r="G12" s="483">
        <v>-383750.67</v>
      </c>
      <c r="H12" s="483">
        <v>-30622.79</v>
      </c>
      <c r="I12" s="603"/>
    </row>
    <row r="13" spans="1:9" ht="15" customHeight="1">
      <c r="A13" s="271"/>
      <c r="B13" s="21">
        <v>3</v>
      </c>
      <c r="D13" s="29" t="s">
        <v>48</v>
      </c>
      <c r="E13" s="483">
        <v>0</v>
      </c>
      <c r="F13" s="484"/>
      <c r="G13" s="483">
        <v>0</v>
      </c>
      <c r="H13" s="483">
        <v>0</v>
      </c>
      <c r="I13" s="603"/>
    </row>
    <row r="14" spans="1:9" ht="15" customHeight="1">
      <c r="A14" s="271"/>
      <c r="B14" s="21">
        <v>4</v>
      </c>
      <c r="D14" s="29" t="s">
        <v>292</v>
      </c>
      <c r="E14" s="483">
        <v>0</v>
      </c>
      <c r="F14" s="484"/>
      <c r="G14" s="483">
        <v>0</v>
      </c>
      <c r="H14" s="483">
        <v>0</v>
      </c>
      <c r="I14" s="603"/>
    </row>
    <row r="15" spans="1:9" ht="15" customHeight="1">
      <c r="A15" s="271"/>
      <c r="B15" s="21"/>
      <c r="C15" s="21" t="s">
        <v>65</v>
      </c>
      <c r="D15" s="29" t="s">
        <v>15</v>
      </c>
      <c r="E15" s="483">
        <v>0</v>
      </c>
      <c r="F15" s="484"/>
      <c r="G15" s="483">
        <v>0</v>
      </c>
      <c r="H15" s="483">
        <v>0</v>
      </c>
      <c r="I15" s="603"/>
    </row>
    <row r="16" spans="1:9" ht="15" customHeight="1">
      <c r="A16" s="271"/>
      <c r="B16" s="21"/>
      <c r="C16" s="21" t="s">
        <v>66</v>
      </c>
      <c r="D16" s="29" t="s">
        <v>198</v>
      </c>
      <c r="E16" s="483">
        <v>0</v>
      </c>
      <c r="F16" s="484"/>
      <c r="G16" s="483">
        <v>0</v>
      </c>
      <c r="H16" s="483">
        <v>0</v>
      </c>
      <c r="I16" s="603"/>
    </row>
    <row r="17" spans="1:11" ht="15" customHeight="1">
      <c r="A17" s="271"/>
      <c r="B17" s="21"/>
      <c r="C17" s="21" t="s">
        <v>10</v>
      </c>
      <c r="D17" s="29" t="s">
        <v>11</v>
      </c>
      <c r="E17" s="483">
        <v>0</v>
      </c>
      <c r="F17" s="484"/>
      <c r="G17" s="483">
        <v>0</v>
      </c>
      <c r="H17" s="483">
        <v>0</v>
      </c>
      <c r="I17" s="603"/>
    </row>
    <row r="18" spans="1:11" ht="15" customHeight="1">
      <c r="A18" s="271"/>
      <c r="B18" s="21"/>
      <c r="C18" s="21" t="s">
        <v>14</v>
      </c>
      <c r="D18" s="29" t="s">
        <v>12</v>
      </c>
      <c r="E18" s="483">
        <v>0</v>
      </c>
      <c r="F18" s="484"/>
      <c r="G18" s="483">
        <v>0</v>
      </c>
      <c r="H18" s="483">
        <v>0</v>
      </c>
      <c r="I18" s="603"/>
    </row>
    <row r="19" spans="1:11" ht="15" customHeight="1">
      <c r="A19" s="271"/>
      <c r="B19" s="21">
        <v>5</v>
      </c>
      <c r="D19" s="29" t="s">
        <v>13</v>
      </c>
      <c r="E19" s="483">
        <v>0</v>
      </c>
      <c r="F19" s="485"/>
      <c r="G19" s="483">
        <v>0</v>
      </c>
      <c r="H19" s="483">
        <v>0</v>
      </c>
      <c r="I19" s="603"/>
    </row>
    <row r="20" spans="1:11" ht="16.5" thickBot="1">
      <c r="A20" s="271"/>
      <c r="B20" s="27">
        <v>6</v>
      </c>
      <c r="D20" s="30" t="s">
        <v>6</v>
      </c>
      <c r="E20" s="486">
        <v>-3020625.28</v>
      </c>
      <c r="F20" s="484"/>
      <c r="G20" s="486">
        <v>-2951180.35</v>
      </c>
      <c r="H20" s="486">
        <v>-69444.929999999993</v>
      </c>
      <c r="I20" s="603"/>
    </row>
    <row r="21" spans="1:11" ht="16.5" thickTop="1">
      <c r="A21" s="271"/>
      <c r="B21" s="21"/>
      <c r="D21" s="29"/>
      <c r="E21" s="487"/>
      <c r="F21" s="484"/>
      <c r="G21" s="487"/>
      <c r="H21" s="487"/>
      <c r="I21" s="604"/>
    </row>
    <row r="22" spans="1:11" ht="21" customHeight="1">
      <c r="A22" s="273" t="s">
        <v>81</v>
      </c>
      <c r="B22" s="26" t="s">
        <v>51</v>
      </c>
      <c r="C22" s="22"/>
      <c r="D22" s="30"/>
      <c r="E22" s="483"/>
      <c r="F22" s="485"/>
      <c r="G22" s="483"/>
      <c r="H22" s="483"/>
      <c r="I22" s="604"/>
    </row>
    <row r="23" spans="1:11" ht="15" customHeight="1">
      <c r="A23" s="271"/>
      <c r="B23" s="21">
        <v>1</v>
      </c>
      <c r="D23" s="29" t="s">
        <v>52</v>
      </c>
      <c r="E23" s="483">
        <v>102099.54</v>
      </c>
      <c r="F23" s="484"/>
      <c r="G23" s="483">
        <v>87472.93</v>
      </c>
      <c r="H23" s="483">
        <v>14626.61</v>
      </c>
      <c r="I23" s="603"/>
    </row>
    <row r="24" spans="1:11" ht="15" customHeight="1">
      <c r="A24" s="271"/>
      <c r="B24" s="21">
        <v>2</v>
      </c>
      <c r="D24" s="29" t="s">
        <v>199</v>
      </c>
      <c r="E24" s="483">
        <v>0</v>
      </c>
      <c r="F24" s="484"/>
      <c r="G24" s="483">
        <v>0</v>
      </c>
      <c r="H24" s="483">
        <v>0</v>
      </c>
      <c r="I24" s="603"/>
    </row>
    <row r="25" spans="1:11" ht="15" customHeight="1">
      <c r="A25" s="271"/>
      <c r="B25" s="21">
        <v>3</v>
      </c>
      <c r="D25" s="29" t="s">
        <v>53</v>
      </c>
      <c r="E25" s="483">
        <v>0</v>
      </c>
      <c r="F25" s="484"/>
      <c r="G25" s="483">
        <v>0</v>
      </c>
      <c r="H25" s="483">
        <v>0</v>
      </c>
      <c r="I25" s="603"/>
    </row>
    <row r="26" spans="1:11" ht="15" customHeight="1">
      <c r="A26" s="271"/>
      <c r="B26" s="21"/>
      <c r="C26" s="21" t="s">
        <v>63</v>
      </c>
      <c r="D26" s="29" t="s">
        <v>16</v>
      </c>
      <c r="E26" s="483">
        <v>0</v>
      </c>
      <c r="F26" s="484"/>
      <c r="G26" s="483">
        <v>0</v>
      </c>
      <c r="H26" s="483">
        <v>0</v>
      </c>
      <c r="I26" s="603"/>
    </row>
    <row r="27" spans="1:11" ht="15" customHeight="1">
      <c r="A27" s="271"/>
      <c r="B27" s="21"/>
      <c r="C27" s="21" t="s">
        <v>64</v>
      </c>
      <c r="D27" s="29" t="s">
        <v>17</v>
      </c>
      <c r="E27" s="483">
        <v>-4866.04</v>
      </c>
      <c r="F27" s="484"/>
      <c r="G27" s="483">
        <v>-4177.9799999999996</v>
      </c>
      <c r="H27" s="483">
        <v>-688.06</v>
      </c>
      <c r="I27" s="603"/>
      <c r="K27" s="586"/>
    </row>
    <row r="28" spans="1:11" ht="15" customHeight="1">
      <c r="A28" s="271"/>
      <c r="B28" s="21">
        <v>4</v>
      </c>
      <c r="D28" s="29" t="s">
        <v>18</v>
      </c>
      <c r="E28" s="488">
        <v>-4866.04</v>
      </c>
      <c r="F28" s="484"/>
      <c r="G28" s="488">
        <v>-4177.9799999999996</v>
      </c>
      <c r="H28" s="488">
        <v>-688.06</v>
      </c>
      <c r="I28" s="603"/>
    </row>
    <row r="29" spans="1:11" ht="16.5" thickBot="1">
      <c r="A29" s="274"/>
      <c r="B29" s="27">
        <v>5</v>
      </c>
      <c r="D29" s="30" t="s">
        <v>55</v>
      </c>
      <c r="E29" s="486">
        <v>97233.5</v>
      </c>
      <c r="F29" s="484"/>
      <c r="G29" s="486">
        <v>83294.95</v>
      </c>
      <c r="H29" s="486">
        <v>13938.550000000001</v>
      </c>
      <c r="I29" s="603"/>
    </row>
    <row r="30" spans="1:11" ht="16.5" thickTop="1">
      <c r="A30" s="271"/>
      <c r="D30" s="29"/>
      <c r="E30" s="489"/>
      <c r="F30" s="485"/>
      <c r="G30" s="489"/>
      <c r="H30" s="489"/>
      <c r="I30" s="604"/>
    </row>
    <row r="31" spans="1:11" ht="15">
      <c r="A31" s="271"/>
      <c r="D31" s="29"/>
      <c r="E31" s="489"/>
      <c r="F31" s="484"/>
      <c r="G31" s="489"/>
      <c r="H31" s="489"/>
      <c r="I31" s="603"/>
    </row>
    <row r="32" spans="1:11" ht="21" thickBot="1">
      <c r="A32" s="273" t="s">
        <v>84</v>
      </c>
      <c r="B32" s="26" t="s">
        <v>7</v>
      </c>
      <c r="C32" s="22"/>
      <c r="D32" s="30"/>
      <c r="E32" s="486">
        <v>-2923391.78</v>
      </c>
      <c r="F32" s="485"/>
      <c r="G32" s="486">
        <v>-2867885.4</v>
      </c>
      <c r="H32" s="486">
        <v>-55506.37999999999</v>
      </c>
      <c r="I32" s="603"/>
      <c r="J32" s="554"/>
    </row>
    <row r="33" spans="1:12" ht="15.75" thickTop="1">
      <c r="A33" s="271"/>
      <c r="D33" s="29"/>
      <c r="E33" s="489"/>
      <c r="F33" s="484"/>
      <c r="G33" s="489"/>
      <c r="H33" s="489"/>
      <c r="I33" s="603"/>
    </row>
    <row r="34" spans="1:12" ht="15">
      <c r="A34" s="271"/>
      <c r="D34" s="29"/>
      <c r="E34" s="489"/>
      <c r="F34" s="484"/>
      <c r="G34" s="489"/>
      <c r="H34" s="489"/>
      <c r="I34" s="603"/>
    </row>
    <row r="35" spans="1:12" ht="21" customHeight="1">
      <c r="A35" s="273" t="s">
        <v>43</v>
      </c>
      <c r="B35" s="26" t="s">
        <v>200</v>
      </c>
      <c r="C35" s="22"/>
      <c r="D35" s="30"/>
      <c r="E35" s="490"/>
      <c r="F35" s="484"/>
      <c r="G35" s="490"/>
      <c r="H35" s="490"/>
      <c r="I35" s="603"/>
    </row>
    <row r="36" spans="1:12" ht="15" customHeight="1">
      <c r="A36" s="275"/>
      <c r="B36" s="21">
        <v>1</v>
      </c>
      <c r="D36" s="29" t="s">
        <v>9</v>
      </c>
      <c r="E36" s="483">
        <v>-502922.12</v>
      </c>
      <c r="F36" s="484"/>
      <c r="G36" s="483">
        <v>-484575.97</v>
      </c>
      <c r="H36" s="483">
        <v>-18346.150000000001</v>
      </c>
      <c r="I36" s="603"/>
    </row>
    <row r="37" spans="1:12" ht="15" customHeight="1">
      <c r="A37" s="275"/>
      <c r="B37" s="21">
        <v>2</v>
      </c>
      <c r="D37" s="29" t="s">
        <v>47</v>
      </c>
      <c r="E37" s="483">
        <v>-11286.61</v>
      </c>
      <c r="F37" s="484"/>
      <c r="G37" s="483">
        <v>-10632.01</v>
      </c>
      <c r="H37" s="483">
        <v>-654.6</v>
      </c>
      <c r="I37" s="603"/>
    </row>
    <row r="38" spans="1:12" ht="15" customHeight="1">
      <c r="A38" s="275"/>
      <c r="B38" s="21">
        <v>3</v>
      </c>
      <c r="D38" s="29" t="s">
        <v>49</v>
      </c>
      <c r="E38" s="483">
        <v>0</v>
      </c>
      <c r="F38" s="484"/>
      <c r="G38" s="483">
        <v>0</v>
      </c>
      <c r="H38" s="483">
        <v>0</v>
      </c>
      <c r="I38" s="603"/>
    </row>
    <row r="39" spans="1:12" ht="15" customHeight="1">
      <c r="A39" s="275"/>
      <c r="B39" s="21"/>
      <c r="C39" s="21" t="s">
        <v>63</v>
      </c>
      <c r="D39" s="29" t="s">
        <v>11</v>
      </c>
      <c r="E39" s="483">
        <v>0</v>
      </c>
      <c r="F39" s="484"/>
      <c r="G39" s="483">
        <v>0</v>
      </c>
      <c r="H39" s="483">
        <v>0</v>
      </c>
      <c r="I39" s="603"/>
    </row>
    <row r="40" spans="1:12" ht="15" customHeight="1">
      <c r="A40" s="275"/>
      <c r="B40" s="21"/>
      <c r="C40" s="21" t="s">
        <v>64</v>
      </c>
      <c r="D40" s="29" t="s">
        <v>12</v>
      </c>
      <c r="E40" s="483">
        <v>0</v>
      </c>
      <c r="F40" s="484"/>
      <c r="G40" s="483">
        <v>0</v>
      </c>
      <c r="H40" s="483">
        <v>0</v>
      </c>
      <c r="I40" s="603"/>
    </row>
    <row r="41" spans="1:12" ht="15" customHeight="1">
      <c r="A41" s="275"/>
      <c r="B41" s="21">
        <v>4</v>
      </c>
      <c r="D41" s="29" t="s">
        <v>50</v>
      </c>
      <c r="E41" s="489">
        <v>0</v>
      </c>
      <c r="F41" s="484"/>
      <c r="G41" s="489">
        <v>0</v>
      </c>
      <c r="H41" s="489">
        <v>0</v>
      </c>
      <c r="I41" s="603"/>
    </row>
    <row r="42" spans="1:12" ht="15" customHeight="1">
      <c r="A42" s="275"/>
      <c r="B42" s="21">
        <v>5</v>
      </c>
      <c r="D42" s="29" t="s">
        <v>54</v>
      </c>
      <c r="E42" s="483">
        <v>-34.409999999999997</v>
      </c>
      <c r="F42" s="484"/>
      <c r="G42" s="483">
        <v>-27.93</v>
      </c>
      <c r="H42" s="483">
        <v>-6.48</v>
      </c>
      <c r="I42" s="603"/>
    </row>
    <row r="43" spans="1:12" ht="15" customHeight="1">
      <c r="A43" s="275"/>
      <c r="B43" s="21">
        <v>6</v>
      </c>
      <c r="D43" s="29" t="s">
        <v>291</v>
      </c>
      <c r="E43" s="483">
        <v>0</v>
      </c>
      <c r="F43" s="484"/>
      <c r="G43" s="483">
        <v>0</v>
      </c>
      <c r="H43" s="483">
        <v>0</v>
      </c>
      <c r="I43" s="603"/>
    </row>
    <row r="44" spans="1:12" ht="15" customHeight="1">
      <c r="A44" s="275"/>
      <c r="B44" s="21">
        <v>7</v>
      </c>
      <c r="D44" s="29" t="s">
        <v>297</v>
      </c>
      <c r="E44" s="483">
        <v>0</v>
      </c>
      <c r="F44" s="484"/>
      <c r="G44" s="483">
        <v>0</v>
      </c>
      <c r="H44" s="483">
        <v>0</v>
      </c>
      <c r="I44" s="603"/>
    </row>
    <row r="45" spans="1:12" ht="17.25" customHeight="1" thickBot="1">
      <c r="A45" s="273"/>
      <c r="B45" s="27">
        <v>8</v>
      </c>
      <c r="D45" s="30" t="s">
        <v>201</v>
      </c>
      <c r="E45" s="599">
        <v>-514243.13999999996</v>
      </c>
      <c r="F45" s="484"/>
      <c r="G45" s="599">
        <v>-495235.91</v>
      </c>
      <c r="H45" s="599">
        <v>-19007.23</v>
      </c>
      <c r="I45" s="603"/>
    </row>
    <row r="46" spans="1:12" ht="21" thickTop="1">
      <c r="A46" s="273"/>
      <c r="B46" s="27"/>
      <c r="C46" s="30"/>
      <c r="D46" s="30"/>
      <c r="E46" s="600"/>
      <c r="F46" s="484"/>
      <c r="G46" s="600"/>
      <c r="H46" s="600"/>
      <c r="I46" s="603"/>
    </row>
    <row r="47" spans="1:12" ht="21" customHeight="1">
      <c r="A47" s="273" t="s">
        <v>56</v>
      </c>
      <c r="B47" s="31" t="s">
        <v>57</v>
      </c>
      <c r="C47" s="22"/>
      <c r="D47" s="30"/>
      <c r="E47" s="600"/>
      <c r="F47" s="485"/>
      <c r="G47" s="600"/>
      <c r="H47" s="600"/>
      <c r="I47" s="603"/>
      <c r="K47" s="564"/>
      <c r="L47" s="564"/>
    </row>
    <row r="48" spans="1:12" ht="15" customHeight="1">
      <c r="A48" s="273"/>
      <c r="B48" s="21">
        <v>1</v>
      </c>
      <c r="D48" s="29" t="s">
        <v>3</v>
      </c>
      <c r="E48" s="483">
        <v>545989.96909999952</v>
      </c>
      <c r="F48" s="484"/>
      <c r="G48" s="483">
        <v>511872.4552818379</v>
      </c>
      <c r="H48" s="483">
        <v>34117.515118162155</v>
      </c>
      <c r="I48" s="603"/>
      <c r="K48" s="565"/>
      <c r="L48" s="565"/>
    </row>
    <row r="49" spans="1:12" ht="15" customHeight="1">
      <c r="A49" s="273"/>
      <c r="B49" s="21">
        <v>2</v>
      </c>
      <c r="D49" s="29" t="s">
        <v>26</v>
      </c>
      <c r="E49" s="483">
        <v>5217.8000000000011</v>
      </c>
      <c r="F49" s="484"/>
      <c r="G49" s="483">
        <v>3993.7000000000003</v>
      </c>
      <c r="H49" s="483">
        <v>1224.1000000000001</v>
      </c>
      <c r="I49" s="603"/>
      <c r="K49" s="557"/>
      <c r="L49" s="557"/>
    </row>
    <row r="50" spans="1:12" ht="15" customHeight="1">
      <c r="A50" s="273"/>
      <c r="B50" s="21">
        <v>3</v>
      </c>
      <c r="D50" s="29" t="s">
        <v>290</v>
      </c>
      <c r="E50" s="483">
        <v>857531.6399999999</v>
      </c>
      <c r="F50" s="601"/>
      <c r="G50" s="483">
        <v>856873.51</v>
      </c>
      <c r="H50" s="483">
        <v>658.13000000000011</v>
      </c>
      <c r="I50" s="603"/>
      <c r="K50" s="557"/>
      <c r="L50" s="557"/>
    </row>
    <row r="51" spans="1:12" ht="15" customHeight="1">
      <c r="A51" s="273"/>
      <c r="B51" s="21">
        <v>4</v>
      </c>
      <c r="D51" s="29" t="s">
        <v>52</v>
      </c>
      <c r="E51" s="483">
        <v>-102099.54</v>
      </c>
      <c r="F51" s="485"/>
      <c r="G51" s="483">
        <v>-87472.93</v>
      </c>
      <c r="H51" s="483">
        <v>-14626.61</v>
      </c>
      <c r="I51" s="603"/>
    </row>
    <row r="52" spans="1:12" ht="15" customHeight="1">
      <c r="A52" s="273"/>
      <c r="B52" s="21"/>
      <c r="C52" s="21" t="s">
        <v>65</v>
      </c>
      <c r="D52" s="29" t="s">
        <v>16</v>
      </c>
      <c r="E52" s="483">
        <v>-2031.3</v>
      </c>
      <c r="F52" s="485"/>
      <c r="G52" s="483">
        <v>-1832.36</v>
      </c>
      <c r="H52" s="483">
        <v>-198.94</v>
      </c>
      <c r="I52" s="603"/>
    </row>
    <row r="53" spans="1:12" ht="15" customHeight="1">
      <c r="A53" s="273"/>
      <c r="B53" s="21"/>
      <c r="C53" s="21" t="s">
        <v>66</v>
      </c>
      <c r="D53" s="29" t="s">
        <v>17</v>
      </c>
      <c r="E53" s="483">
        <v>-393.79</v>
      </c>
      <c r="F53" s="485"/>
      <c r="G53" s="483">
        <v>-393.45</v>
      </c>
      <c r="H53" s="483">
        <v>-0.34</v>
      </c>
      <c r="I53" s="603"/>
    </row>
    <row r="54" spans="1:12" ht="15" customHeight="1">
      <c r="A54" s="273"/>
      <c r="B54" s="21"/>
      <c r="C54" s="21" t="s">
        <v>10</v>
      </c>
      <c r="D54" s="29" t="s">
        <v>289</v>
      </c>
      <c r="E54" s="483">
        <v>0</v>
      </c>
      <c r="F54" s="485"/>
      <c r="G54" s="483">
        <v>0</v>
      </c>
      <c r="H54" s="483">
        <v>0</v>
      </c>
      <c r="I54" s="603"/>
    </row>
    <row r="55" spans="1:12" ht="15" customHeight="1">
      <c r="A55" s="273"/>
      <c r="B55" s="21"/>
      <c r="C55" s="21" t="s">
        <v>14</v>
      </c>
      <c r="D55" s="29" t="s">
        <v>202</v>
      </c>
      <c r="E55" s="483">
        <v>0</v>
      </c>
      <c r="F55" s="601"/>
      <c r="G55" s="483">
        <v>0</v>
      </c>
      <c r="H55" s="483">
        <v>0</v>
      </c>
      <c r="I55" s="603"/>
    </row>
    <row r="56" spans="1:12" ht="15" customHeight="1">
      <c r="A56" s="273"/>
      <c r="B56" s="21">
        <v>5</v>
      </c>
      <c r="D56" s="29" t="s">
        <v>18</v>
      </c>
      <c r="E56" s="491">
        <v>-2425.09</v>
      </c>
      <c r="F56" s="485"/>
      <c r="G56" s="491">
        <v>-2225.81</v>
      </c>
      <c r="H56" s="491">
        <v>-199.28</v>
      </c>
      <c r="I56" s="603"/>
    </row>
    <row r="57" spans="1:12" ht="15" customHeight="1">
      <c r="A57" s="273"/>
      <c r="B57" s="21">
        <v>6</v>
      </c>
      <c r="D57" s="29" t="s">
        <v>41</v>
      </c>
      <c r="E57" s="483">
        <v>6052.93</v>
      </c>
      <c r="F57" s="485"/>
      <c r="G57" s="483">
        <v>5574.33</v>
      </c>
      <c r="H57" s="483">
        <v>478.6</v>
      </c>
      <c r="I57" s="603"/>
    </row>
    <row r="58" spans="1:12" ht="17.25" customHeight="1" thickBot="1">
      <c r="A58" s="273"/>
      <c r="B58" s="27">
        <v>7</v>
      </c>
      <c r="D58" s="30" t="s">
        <v>203</v>
      </c>
      <c r="E58" s="486">
        <v>1310267.7090999992</v>
      </c>
      <c r="F58" s="485"/>
      <c r="G58" s="486">
        <v>1288615.2552818379</v>
      </c>
      <c r="H58" s="486">
        <v>21652.45511816215</v>
      </c>
      <c r="I58" s="603"/>
    </row>
    <row r="59" spans="1:12" ht="15.75" customHeight="1" thickTop="1" thickBot="1">
      <c r="A59" s="273"/>
      <c r="B59" s="21"/>
      <c r="D59" s="22"/>
      <c r="E59" s="487"/>
      <c r="F59" s="485"/>
      <c r="G59" s="487"/>
      <c r="H59" s="487"/>
      <c r="I59" s="603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2">
        <v>796024.56909999927</v>
      </c>
      <c r="F60" s="485"/>
      <c r="G60" s="492">
        <v>793379.34528183797</v>
      </c>
      <c r="H60" s="492">
        <v>2645.2251181621505</v>
      </c>
      <c r="I60" s="603"/>
      <c r="J60" s="554"/>
    </row>
    <row r="61" spans="1:12" s="32" customFormat="1" ht="15.75" thickBot="1">
      <c r="A61" s="276"/>
      <c r="B61" s="277"/>
      <c r="C61" s="278"/>
      <c r="D61" s="279"/>
      <c r="E61" s="280"/>
      <c r="F61" s="279"/>
      <c r="G61" s="281"/>
      <c r="H61" s="282"/>
      <c r="I61" s="603"/>
    </row>
    <row r="63" spans="1:12">
      <c r="E63" s="442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2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2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2" ht="32.25" customHeight="1">
      <c r="A4" s="36"/>
      <c r="B4" s="40"/>
      <c r="C4" s="39" t="s">
        <v>74</v>
      </c>
      <c r="D4" s="583">
        <v>45652</v>
      </c>
      <c r="E4" s="584"/>
      <c r="F4" s="584"/>
      <c r="G4" s="584"/>
      <c r="H4" s="584"/>
      <c r="I4" s="584"/>
      <c r="J4" s="584"/>
      <c r="K4" s="584"/>
      <c r="L4" s="584"/>
    </row>
    <row r="5" spans="1:12" ht="20.25" customHeight="1">
      <c r="A5" s="40"/>
      <c r="B5" s="40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3">
        <v>45626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7244975.8600000003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-7244975.8600000003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89">
        <v>2040059.72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0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0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414373.46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11286.61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3"/>
      <c r="E19" s="284">
        <v>0</v>
      </c>
      <c r="F19" s="285"/>
      <c r="G19" s="286"/>
      <c r="I19" s="574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4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34130.769999999997</v>
      </c>
      <c r="F21" s="130"/>
      <c r="G21" s="8"/>
      <c r="I21" s="574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93"/>
      <c r="E24" s="6">
        <v>2499850.56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93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4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5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5" t="s">
        <v>234</v>
      </c>
      <c r="C28" s="63" t="s">
        <v>117</v>
      </c>
      <c r="D28" s="593"/>
      <c r="E28" s="139">
        <v>88905.58</v>
      </c>
      <c r="F28" s="137">
        <v>88905.58</v>
      </c>
      <c r="G28" s="138">
        <v>0</v>
      </c>
      <c r="I28" s="152"/>
    </row>
    <row r="29" spans="1:9" s="42" customFormat="1" ht="17.25" customHeight="1">
      <c r="A29" s="59"/>
      <c r="B29" s="295" t="s">
        <v>235</v>
      </c>
      <c r="C29" s="63" t="s">
        <v>236</v>
      </c>
      <c r="D29" s="593"/>
      <c r="E29" s="139">
        <v>210966.49000000002</v>
      </c>
      <c r="F29" s="137">
        <v>210966.49000000002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93"/>
      <c r="E30" s="139">
        <v>1004638.87</v>
      </c>
      <c r="F30" s="137">
        <v>1004638.87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93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93"/>
      <c r="E32" s="139">
        <v>328058.95</v>
      </c>
      <c r="F32" s="137">
        <v>328058.95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93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93"/>
      <c r="E34" s="139">
        <v>0</v>
      </c>
      <c r="F34" s="137">
        <v>0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93"/>
      <c r="E35" s="139">
        <v>867280.67000000016</v>
      </c>
      <c r="F35" s="137">
        <v>867280.67000000016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93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93"/>
      <c r="E37" s="139">
        <v>0</v>
      </c>
      <c r="F37" s="137">
        <v>0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2499850.56</v>
      </c>
      <c r="F41" s="140">
        <v>2499850.56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2" ht="26.25" customHeight="1">
      <c r="A2" s="606" t="s">
        <v>304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2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2" ht="29.25" customHeight="1">
      <c r="A4" s="36"/>
      <c r="B4" s="40"/>
      <c r="C4" s="39" t="s">
        <v>74</v>
      </c>
      <c r="D4" s="608">
        <v>45652</v>
      </c>
      <c r="E4" s="608"/>
      <c r="F4" s="608"/>
      <c r="G4" s="608"/>
      <c r="H4" s="608"/>
      <c r="I4" s="608"/>
      <c r="J4" s="608"/>
      <c r="K4" s="608"/>
      <c r="L4" s="608"/>
    </row>
    <row r="5" spans="1:12" ht="20.25" customHeight="1">
      <c r="A5" s="40"/>
      <c r="B5" s="40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6"/>
      <c r="B7" s="297"/>
      <c r="C7" s="298"/>
      <c r="D7" s="48"/>
      <c r="E7" s="49"/>
      <c r="F7" s="48"/>
      <c r="G7" s="327"/>
    </row>
    <row r="8" spans="1:12" ht="21" thickBot="1">
      <c r="A8" s="299" t="s">
        <v>93</v>
      </c>
      <c r="B8" s="325" t="s">
        <v>262</v>
      </c>
      <c r="C8" s="300"/>
      <c r="D8" s="301"/>
      <c r="E8" s="301"/>
      <c r="F8" s="146"/>
      <c r="G8" s="328"/>
    </row>
    <row r="9" spans="1:12" ht="20.25">
      <c r="A9" s="302"/>
      <c r="B9" s="303"/>
      <c r="C9" s="304"/>
      <c r="D9" s="305"/>
      <c r="E9" s="335" t="s">
        <v>94</v>
      </c>
      <c r="F9" s="332"/>
      <c r="G9" s="329" t="s">
        <v>264</v>
      </c>
    </row>
    <row r="10" spans="1:12" ht="21" thickBot="1">
      <c r="A10" s="302"/>
      <c r="B10" s="303"/>
      <c r="C10" s="304"/>
      <c r="D10" s="306"/>
      <c r="E10" s="336" t="s">
        <v>95</v>
      </c>
      <c r="F10" s="332"/>
      <c r="G10" s="330" t="s">
        <v>265</v>
      </c>
    </row>
    <row r="11" spans="1:12" ht="21" thickTop="1">
      <c r="A11" s="326" t="s">
        <v>77</v>
      </c>
      <c r="B11" s="308"/>
      <c r="C11" s="309" t="s">
        <v>237</v>
      </c>
      <c r="D11" s="11">
        <v>2499850.56</v>
      </c>
      <c r="E11" s="5">
        <v>2499850.56</v>
      </c>
      <c r="F11" s="332"/>
      <c r="G11" s="454">
        <v>0</v>
      </c>
    </row>
    <row r="12" spans="1:12" ht="15">
      <c r="A12" s="307"/>
      <c r="B12" s="308"/>
      <c r="C12" s="309"/>
      <c r="D12" s="12"/>
      <c r="E12" s="13"/>
      <c r="F12" s="332"/>
      <c r="G12" s="455"/>
    </row>
    <row r="13" spans="1:12" ht="20.25">
      <c r="A13" s="326" t="s">
        <v>81</v>
      </c>
      <c r="B13" s="308"/>
      <c r="C13" s="310" t="s">
        <v>96</v>
      </c>
      <c r="D13" s="11">
        <v>299872.07</v>
      </c>
      <c r="E13" s="5">
        <v>2199978.4900000002</v>
      </c>
      <c r="F13" s="332"/>
      <c r="G13" s="454">
        <v>0</v>
      </c>
    </row>
    <row r="14" spans="1:12" ht="15">
      <c r="A14" s="307"/>
      <c r="B14" s="308"/>
      <c r="C14" s="311"/>
      <c r="D14" s="11"/>
      <c r="E14" s="5"/>
      <c r="F14" s="332"/>
      <c r="G14" s="454"/>
    </row>
    <row r="15" spans="1:12" ht="20.25">
      <c r="A15" s="326" t="s">
        <v>84</v>
      </c>
      <c r="B15" s="308"/>
      <c r="C15" s="310" t="s">
        <v>97</v>
      </c>
      <c r="D15" s="14"/>
      <c r="E15" s="5"/>
      <c r="F15" s="332"/>
      <c r="G15" s="454"/>
    </row>
    <row r="16" spans="1:12" ht="15">
      <c r="A16" s="307"/>
      <c r="B16" s="312">
        <v>1</v>
      </c>
      <c r="C16" s="313" t="s">
        <v>238</v>
      </c>
      <c r="D16" s="33">
        <v>0</v>
      </c>
      <c r="E16" s="5">
        <v>2199978.4900000002</v>
      </c>
      <c r="F16" s="332"/>
      <c r="G16" s="454">
        <v>0</v>
      </c>
    </row>
    <row r="17" spans="1:7" ht="15">
      <c r="A17" s="307"/>
      <c r="B17" s="312">
        <v>2</v>
      </c>
      <c r="C17" s="313" t="s">
        <v>239</v>
      </c>
      <c r="D17" s="33">
        <v>0</v>
      </c>
      <c r="E17" s="5">
        <v>2199978.4900000002</v>
      </c>
      <c r="F17" s="332"/>
      <c r="G17" s="454">
        <v>0</v>
      </c>
    </row>
    <row r="18" spans="1:7" ht="15">
      <c r="A18" s="307"/>
      <c r="B18" s="312">
        <v>3</v>
      </c>
      <c r="C18" s="313" t="s">
        <v>240</v>
      </c>
      <c r="D18" s="33">
        <v>213824.28</v>
      </c>
      <c r="E18" s="5">
        <v>1986154.2100000002</v>
      </c>
      <c r="F18" s="332"/>
      <c r="G18" s="454">
        <v>0</v>
      </c>
    </row>
    <row r="19" spans="1:7" ht="15">
      <c r="A19" s="307"/>
      <c r="B19" s="312">
        <v>4</v>
      </c>
      <c r="C19" s="313" t="s">
        <v>241</v>
      </c>
      <c r="D19" s="33">
        <v>150975.11000000002</v>
      </c>
      <c r="E19" s="5">
        <v>1835179.1</v>
      </c>
      <c r="F19" s="332"/>
      <c r="G19" s="454">
        <v>0</v>
      </c>
    </row>
    <row r="20" spans="1:7" ht="15">
      <c r="A20" s="307"/>
      <c r="B20" s="314">
        <v>5</v>
      </c>
      <c r="C20" s="309" t="s">
        <v>242</v>
      </c>
      <c r="D20" s="33">
        <v>0</v>
      </c>
      <c r="E20" s="5">
        <v>1835179.1</v>
      </c>
      <c r="F20" s="332"/>
      <c r="G20" s="454">
        <v>0</v>
      </c>
    </row>
    <row r="21" spans="1:7" ht="15">
      <c r="A21" s="307"/>
      <c r="B21" s="314">
        <v>6</v>
      </c>
      <c r="C21" s="309" t="s">
        <v>243</v>
      </c>
      <c r="D21" s="33">
        <v>0</v>
      </c>
      <c r="E21" s="5">
        <v>1835179.1</v>
      </c>
      <c r="F21" s="332"/>
      <c r="G21" s="454">
        <v>0</v>
      </c>
    </row>
    <row r="22" spans="1:7" ht="15">
      <c r="A22" s="307"/>
      <c r="B22" s="314">
        <v>7</v>
      </c>
      <c r="C22" s="309" t="s">
        <v>244</v>
      </c>
      <c r="D22" s="33">
        <v>0</v>
      </c>
      <c r="E22" s="5">
        <v>1835179.1</v>
      </c>
      <c r="F22" s="332"/>
      <c r="G22" s="454">
        <v>0</v>
      </c>
    </row>
    <row r="23" spans="1:7" ht="15">
      <c r="A23" s="307"/>
      <c r="B23" s="314">
        <v>8</v>
      </c>
      <c r="C23" s="309" t="s">
        <v>245</v>
      </c>
      <c r="D23" s="33">
        <v>72491.25</v>
      </c>
      <c r="E23" s="5">
        <v>1762687.85</v>
      </c>
      <c r="F23" s="332"/>
      <c r="G23" s="454">
        <v>0</v>
      </c>
    </row>
    <row r="24" spans="1:7" ht="15">
      <c r="A24" s="307"/>
      <c r="B24" s="314">
        <v>9</v>
      </c>
      <c r="C24" s="309" t="s">
        <v>246</v>
      </c>
      <c r="D24" s="33">
        <v>309479.59999999998</v>
      </c>
      <c r="E24" s="5">
        <v>1453208.25</v>
      </c>
      <c r="F24" s="332"/>
      <c r="G24" s="454">
        <v>0</v>
      </c>
    </row>
    <row r="25" spans="1:7" ht="15">
      <c r="A25" s="307"/>
      <c r="B25" s="314">
        <v>10</v>
      </c>
      <c r="C25" s="309" t="s">
        <v>247</v>
      </c>
      <c r="D25" s="33">
        <v>157740.96</v>
      </c>
      <c r="E25" s="5">
        <v>1295467.29</v>
      </c>
      <c r="F25" s="332"/>
      <c r="G25" s="454">
        <v>0</v>
      </c>
    </row>
    <row r="26" spans="1:7" ht="15">
      <c r="A26" s="307"/>
      <c r="B26" s="314">
        <v>11</v>
      </c>
      <c r="C26" s="309" t="s">
        <v>248</v>
      </c>
      <c r="D26" s="33">
        <v>0</v>
      </c>
      <c r="E26" s="5">
        <v>1295467.29</v>
      </c>
      <c r="F26" s="332"/>
      <c r="G26" s="454">
        <v>0</v>
      </c>
    </row>
    <row r="27" spans="1:7" ht="15">
      <c r="A27" s="307"/>
      <c r="B27" s="314">
        <v>12</v>
      </c>
      <c r="C27" s="309" t="s">
        <v>249</v>
      </c>
      <c r="D27" s="33">
        <v>100127.67</v>
      </c>
      <c r="E27" s="5">
        <v>1195339.6200000001</v>
      </c>
      <c r="F27" s="332"/>
      <c r="G27" s="454">
        <v>0</v>
      </c>
    </row>
    <row r="28" spans="1:7" ht="15">
      <c r="A28" s="307"/>
      <c r="B28" s="314">
        <v>13</v>
      </c>
      <c r="C28" s="309" t="s">
        <v>250</v>
      </c>
      <c r="D28" s="33">
        <v>0</v>
      </c>
      <c r="E28" s="5">
        <v>1195339.6200000001</v>
      </c>
      <c r="F28" s="332"/>
      <c r="G28" s="454">
        <v>0</v>
      </c>
    </row>
    <row r="29" spans="1:7" ht="15">
      <c r="A29" s="307"/>
      <c r="B29" s="314">
        <v>14</v>
      </c>
      <c r="C29" s="309" t="s">
        <v>251</v>
      </c>
      <c r="D29" s="33">
        <v>0</v>
      </c>
      <c r="E29" s="5">
        <v>1195339.6200000001</v>
      </c>
      <c r="F29" s="332"/>
      <c r="G29" s="454">
        <v>0</v>
      </c>
    </row>
    <row r="30" spans="1:7" ht="15">
      <c r="A30" s="307"/>
      <c r="B30" s="314">
        <v>15</v>
      </c>
      <c r="C30" s="309" t="s">
        <v>252</v>
      </c>
      <c r="D30" s="33">
        <v>0</v>
      </c>
      <c r="E30" s="5">
        <v>1195339.6200000001</v>
      </c>
      <c r="F30" s="332"/>
      <c r="G30" s="454">
        <v>0</v>
      </c>
    </row>
    <row r="31" spans="1:7" ht="15">
      <c r="A31" s="307"/>
      <c r="B31" s="314">
        <v>16</v>
      </c>
      <c r="C31" s="309" t="s">
        <v>253</v>
      </c>
      <c r="D31" s="33">
        <v>0</v>
      </c>
      <c r="E31" s="5">
        <v>1195339.6200000001</v>
      </c>
      <c r="F31" s="332"/>
      <c r="G31" s="454">
        <v>0</v>
      </c>
    </row>
    <row r="32" spans="1:7" ht="15.75" thickBot="1">
      <c r="A32" s="307"/>
      <c r="B32" s="314"/>
      <c r="C32" s="310" t="s">
        <v>98</v>
      </c>
      <c r="D32" s="6">
        <v>1004638.87</v>
      </c>
      <c r="E32" s="5"/>
      <c r="F32" s="332"/>
      <c r="G32" s="454"/>
    </row>
    <row r="33" spans="1:7" ht="15.75" thickTop="1">
      <c r="A33" s="307"/>
      <c r="B33" s="308"/>
      <c r="C33" s="309"/>
      <c r="D33" s="11"/>
      <c r="E33" s="5"/>
      <c r="F33" s="332"/>
      <c r="G33" s="454"/>
    </row>
    <row r="34" spans="1:7" ht="20.25">
      <c r="A34" s="326" t="s">
        <v>43</v>
      </c>
      <c r="B34" s="308"/>
      <c r="C34" s="310" t="s">
        <v>29</v>
      </c>
      <c r="D34" s="11"/>
      <c r="E34" s="5"/>
      <c r="F34" s="332"/>
      <c r="G34" s="454"/>
    </row>
    <row r="35" spans="1:7" ht="15">
      <c r="A35" s="307"/>
      <c r="B35" s="312">
        <v>1</v>
      </c>
      <c r="C35" s="313" t="s">
        <v>238</v>
      </c>
      <c r="D35" s="5">
        <v>0</v>
      </c>
      <c r="E35" s="5">
        <v>1195339.6200000001</v>
      </c>
      <c r="F35" s="332"/>
      <c r="G35" s="454">
        <v>0</v>
      </c>
    </row>
    <row r="36" spans="1:7" ht="15">
      <c r="A36" s="307"/>
      <c r="B36" s="312">
        <v>2</v>
      </c>
      <c r="C36" s="313" t="s">
        <v>239</v>
      </c>
      <c r="D36" s="5">
        <v>0</v>
      </c>
      <c r="E36" s="5">
        <v>1195339.6200000001</v>
      </c>
      <c r="F36" s="332"/>
      <c r="G36" s="454">
        <v>0</v>
      </c>
    </row>
    <row r="37" spans="1:7" ht="15">
      <c r="A37" s="307"/>
      <c r="B37" s="312">
        <v>3</v>
      </c>
      <c r="C37" s="313" t="s">
        <v>240</v>
      </c>
      <c r="D37" s="5">
        <v>0</v>
      </c>
      <c r="E37" s="5">
        <v>1195339.6200000001</v>
      </c>
      <c r="F37" s="332"/>
      <c r="G37" s="454">
        <v>0</v>
      </c>
    </row>
    <row r="38" spans="1:7" ht="15">
      <c r="A38" s="307"/>
      <c r="B38" s="312">
        <v>4</v>
      </c>
      <c r="C38" s="313" t="s">
        <v>241</v>
      </c>
      <c r="D38" s="5">
        <v>0</v>
      </c>
      <c r="E38" s="5">
        <v>1195339.6200000001</v>
      </c>
      <c r="F38" s="332"/>
      <c r="G38" s="454">
        <v>0</v>
      </c>
    </row>
    <row r="39" spans="1:7" ht="15">
      <c r="A39" s="307"/>
      <c r="B39" s="312">
        <v>5</v>
      </c>
      <c r="C39" s="313" t="s">
        <v>242</v>
      </c>
      <c r="D39" s="5">
        <v>0</v>
      </c>
      <c r="E39" s="5">
        <v>1195339.6200000001</v>
      </c>
      <c r="F39" s="332"/>
      <c r="G39" s="454">
        <v>0</v>
      </c>
    </row>
    <row r="40" spans="1:7" ht="15">
      <c r="A40" s="307"/>
      <c r="B40" s="312">
        <v>6</v>
      </c>
      <c r="C40" s="313" t="s">
        <v>243</v>
      </c>
      <c r="D40" s="5">
        <v>0</v>
      </c>
      <c r="E40" s="5">
        <v>1195339.6200000001</v>
      </c>
      <c r="F40" s="332"/>
      <c r="G40" s="454">
        <v>0</v>
      </c>
    </row>
    <row r="41" spans="1:7" ht="15">
      <c r="A41" s="307"/>
      <c r="B41" s="312">
        <v>7</v>
      </c>
      <c r="C41" s="313" t="s">
        <v>244</v>
      </c>
      <c r="D41" s="5">
        <v>0</v>
      </c>
      <c r="E41" s="5">
        <v>1195339.6200000001</v>
      </c>
      <c r="F41" s="332"/>
      <c r="G41" s="454">
        <v>0</v>
      </c>
    </row>
    <row r="42" spans="1:7" ht="15">
      <c r="A42" s="307"/>
      <c r="B42" s="312">
        <v>8</v>
      </c>
      <c r="C42" s="313" t="s">
        <v>245</v>
      </c>
      <c r="D42" s="5">
        <v>0</v>
      </c>
      <c r="E42" s="5">
        <v>1195339.6200000001</v>
      </c>
      <c r="F42" s="332"/>
      <c r="G42" s="454">
        <v>0</v>
      </c>
    </row>
    <row r="43" spans="1:7" ht="15">
      <c r="A43" s="307"/>
      <c r="B43" s="312">
        <v>9</v>
      </c>
      <c r="C43" s="313" t="s">
        <v>246</v>
      </c>
      <c r="D43" s="5">
        <v>0</v>
      </c>
      <c r="E43" s="5">
        <v>1195339.6200000001</v>
      </c>
      <c r="F43" s="332"/>
      <c r="G43" s="454">
        <v>0</v>
      </c>
    </row>
    <row r="44" spans="1:7" ht="15">
      <c r="A44" s="307"/>
      <c r="B44" s="312">
        <v>10</v>
      </c>
      <c r="C44" s="313" t="s">
        <v>247</v>
      </c>
      <c r="D44" s="5">
        <v>0</v>
      </c>
      <c r="E44" s="5">
        <v>1195339.6200000001</v>
      </c>
      <c r="F44" s="332"/>
      <c r="G44" s="454">
        <v>0</v>
      </c>
    </row>
    <row r="45" spans="1:7" ht="15">
      <c r="A45" s="307"/>
      <c r="B45" s="312">
        <v>11</v>
      </c>
      <c r="C45" s="313" t="s">
        <v>248</v>
      </c>
      <c r="D45" s="5">
        <v>0</v>
      </c>
      <c r="E45" s="5">
        <v>1195339.6200000001</v>
      </c>
      <c r="F45" s="332"/>
      <c r="G45" s="454">
        <v>0</v>
      </c>
    </row>
    <row r="46" spans="1:7" ht="15">
      <c r="A46" s="307"/>
      <c r="B46" s="312">
        <v>12</v>
      </c>
      <c r="C46" s="313" t="s">
        <v>249</v>
      </c>
      <c r="D46" s="5">
        <v>0</v>
      </c>
      <c r="E46" s="5">
        <v>1195339.6200000001</v>
      </c>
      <c r="F46" s="332"/>
      <c r="G46" s="454">
        <v>0</v>
      </c>
    </row>
    <row r="47" spans="1:7" ht="15">
      <c r="A47" s="307"/>
      <c r="B47" s="312">
        <v>13</v>
      </c>
      <c r="C47" s="313" t="s">
        <v>250</v>
      </c>
      <c r="D47" s="5">
        <v>0</v>
      </c>
      <c r="E47" s="5">
        <v>1195339.6200000001</v>
      </c>
      <c r="F47" s="332"/>
      <c r="G47" s="454">
        <v>0</v>
      </c>
    </row>
    <row r="48" spans="1:7" ht="15" customHeight="1">
      <c r="A48" s="307"/>
      <c r="B48" s="312">
        <v>14</v>
      </c>
      <c r="C48" s="313" t="s">
        <v>251</v>
      </c>
      <c r="D48" s="5">
        <v>0</v>
      </c>
      <c r="E48" s="5">
        <v>1195339.6200000001</v>
      </c>
      <c r="F48" s="332"/>
      <c r="G48" s="454">
        <v>0</v>
      </c>
    </row>
    <row r="49" spans="1:7" ht="15">
      <c r="A49" s="307"/>
      <c r="B49" s="312">
        <v>15</v>
      </c>
      <c r="C49" s="313" t="s">
        <v>252</v>
      </c>
      <c r="D49" s="5">
        <v>0</v>
      </c>
      <c r="E49" s="5">
        <v>1195339.6200000001</v>
      </c>
      <c r="F49" s="332"/>
      <c r="G49" s="454">
        <v>0</v>
      </c>
    </row>
    <row r="50" spans="1:7" ht="15.75" thickBot="1">
      <c r="A50" s="307"/>
      <c r="B50" s="312">
        <v>16</v>
      </c>
      <c r="C50" s="313" t="s">
        <v>253</v>
      </c>
      <c r="D50" s="315">
        <v>0</v>
      </c>
      <c r="E50" s="5">
        <v>1195339.6200000001</v>
      </c>
      <c r="F50" s="332"/>
      <c r="G50" s="454">
        <v>0</v>
      </c>
    </row>
    <row r="51" spans="1:7" ht="15.75" thickBot="1">
      <c r="A51" s="307"/>
      <c r="B51" s="314"/>
      <c r="C51" s="310" t="s">
        <v>99</v>
      </c>
      <c r="D51" s="89">
        <v>0</v>
      </c>
      <c r="E51" s="5"/>
      <c r="F51" s="332"/>
      <c r="G51" s="454"/>
    </row>
    <row r="52" spans="1:7" ht="15.75" thickTop="1">
      <c r="A52" s="307"/>
      <c r="B52" s="308"/>
      <c r="C52" s="309"/>
      <c r="D52" s="12"/>
      <c r="E52" s="13"/>
      <c r="F52" s="332"/>
      <c r="G52" s="454"/>
    </row>
    <row r="53" spans="1:7" ht="20.25">
      <c r="A53" s="326" t="s">
        <v>56</v>
      </c>
      <c r="B53" s="308"/>
      <c r="C53" s="310" t="s">
        <v>30</v>
      </c>
      <c r="D53" s="12"/>
      <c r="E53" s="13"/>
      <c r="F53" s="332"/>
      <c r="G53" s="454"/>
    </row>
    <row r="54" spans="1:7" ht="15">
      <c r="A54" s="307"/>
      <c r="B54" s="316">
        <v>1</v>
      </c>
      <c r="C54" s="309" t="s">
        <v>254</v>
      </c>
      <c r="D54" s="33">
        <v>91822.25</v>
      </c>
      <c r="E54" s="5">
        <v>1103517.3700000001</v>
      </c>
      <c r="F54" s="332"/>
      <c r="G54" s="454">
        <v>0</v>
      </c>
    </row>
    <row r="55" spans="1:7" ht="15">
      <c r="A55" s="307"/>
      <c r="B55" s="316">
        <v>2</v>
      </c>
      <c r="C55" s="309" t="s">
        <v>255</v>
      </c>
      <c r="D55" s="33">
        <v>149247.20000000001</v>
      </c>
      <c r="E55" s="5">
        <v>954270.17000000016</v>
      </c>
      <c r="F55" s="332"/>
      <c r="G55" s="454">
        <v>0</v>
      </c>
    </row>
    <row r="56" spans="1:7" ht="15">
      <c r="A56" s="307"/>
      <c r="B56" s="316">
        <v>3</v>
      </c>
      <c r="C56" s="309" t="s">
        <v>256</v>
      </c>
      <c r="D56" s="33">
        <v>86989.5</v>
      </c>
      <c r="E56" s="5">
        <v>867280.67000000016</v>
      </c>
      <c r="F56" s="332"/>
      <c r="G56" s="454">
        <v>0</v>
      </c>
    </row>
    <row r="57" spans="1:7" ht="15.75" thickBot="1">
      <c r="A57" s="307"/>
      <c r="B57" s="308"/>
      <c r="C57" s="310" t="s">
        <v>31</v>
      </c>
      <c r="D57" s="6">
        <v>328058.95</v>
      </c>
      <c r="E57" s="13"/>
      <c r="F57" s="332"/>
      <c r="G57" s="454"/>
    </row>
    <row r="58" spans="1:7" ht="15.75" thickTop="1">
      <c r="A58" s="307"/>
      <c r="B58" s="308"/>
      <c r="C58" s="310"/>
      <c r="D58" s="11"/>
      <c r="E58" s="5"/>
      <c r="F58" s="332"/>
      <c r="G58" s="454"/>
    </row>
    <row r="59" spans="1:7" ht="20.25">
      <c r="A59" s="326" t="s">
        <v>58</v>
      </c>
      <c r="B59" s="308"/>
      <c r="C59" s="310" t="s">
        <v>257</v>
      </c>
      <c r="D59" s="11">
        <v>0</v>
      </c>
      <c r="E59" s="5">
        <v>867280.67000000016</v>
      </c>
      <c r="F59" s="332"/>
      <c r="G59" s="454">
        <v>0</v>
      </c>
    </row>
    <row r="60" spans="1:7" ht="15">
      <c r="A60" s="317"/>
      <c r="B60" s="308"/>
      <c r="C60" s="309"/>
      <c r="D60" s="11"/>
      <c r="E60" s="5"/>
      <c r="F60" s="332"/>
      <c r="G60" s="454"/>
    </row>
    <row r="61" spans="1:7" ht="20.25">
      <c r="A61" s="326" t="s">
        <v>210</v>
      </c>
      <c r="B61" s="308"/>
      <c r="C61" s="310" t="s">
        <v>218</v>
      </c>
      <c r="D61" s="11">
        <v>0</v>
      </c>
      <c r="E61" s="5">
        <v>867280.67000000016</v>
      </c>
      <c r="F61" s="332"/>
      <c r="G61" s="454">
        <v>0</v>
      </c>
    </row>
    <row r="62" spans="1:7" ht="15">
      <c r="A62" s="317"/>
      <c r="B62" s="308"/>
      <c r="C62" s="310"/>
      <c r="D62" s="11"/>
      <c r="E62" s="5"/>
      <c r="F62" s="332"/>
      <c r="G62" s="454"/>
    </row>
    <row r="63" spans="1:7" ht="20.25">
      <c r="A63" s="326" t="s">
        <v>211</v>
      </c>
      <c r="B63" s="308"/>
      <c r="C63" s="310" t="s">
        <v>219</v>
      </c>
      <c r="D63" s="11">
        <v>867280.67000000016</v>
      </c>
      <c r="E63" s="5">
        <v>0</v>
      </c>
      <c r="F63" s="332"/>
      <c r="G63" s="454">
        <v>0</v>
      </c>
    </row>
    <row r="64" spans="1:7" ht="15">
      <c r="A64" s="317"/>
      <c r="B64" s="308"/>
      <c r="C64" s="309"/>
      <c r="D64" s="11"/>
      <c r="E64" s="5"/>
      <c r="F64" s="332"/>
      <c r="G64" s="454"/>
    </row>
    <row r="65" spans="1:7" ht="20.25">
      <c r="A65" s="326" t="s">
        <v>76</v>
      </c>
      <c r="B65" s="308"/>
      <c r="C65" s="310" t="s">
        <v>220</v>
      </c>
      <c r="D65" s="11">
        <v>0</v>
      </c>
      <c r="E65" s="5">
        <v>0</v>
      </c>
      <c r="F65" s="332"/>
      <c r="G65" s="454">
        <v>0</v>
      </c>
    </row>
    <row r="66" spans="1:7" ht="15">
      <c r="A66" s="317"/>
      <c r="B66" s="308"/>
      <c r="C66" s="309"/>
      <c r="D66" s="11"/>
      <c r="E66" s="5"/>
      <c r="F66" s="332"/>
      <c r="G66" s="454"/>
    </row>
    <row r="67" spans="1:7" ht="20.25">
      <c r="A67" s="326" t="s">
        <v>212</v>
      </c>
      <c r="B67" s="308"/>
      <c r="C67" s="310" t="s">
        <v>221</v>
      </c>
      <c r="D67" s="11">
        <v>0</v>
      </c>
      <c r="E67" s="5">
        <v>0</v>
      </c>
      <c r="F67" s="332"/>
      <c r="G67" s="454">
        <v>0</v>
      </c>
    </row>
    <row r="68" spans="1:7" ht="15">
      <c r="A68" s="317"/>
      <c r="B68" s="308"/>
      <c r="C68" s="309"/>
      <c r="D68" s="11"/>
      <c r="E68" s="318"/>
      <c r="F68" s="332"/>
      <c r="G68" s="454"/>
    </row>
    <row r="69" spans="1:7" ht="20.25">
      <c r="A69" s="326" t="s">
        <v>258</v>
      </c>
      <c r="B69" s="308"/>
      <c r="C69" s="310" t="s">
        <v>259</v>
      </c>
      <c r="D69" s="11">
        <v>0</v>
      </c>
      <c r="E69" s="5">
        <v>0</v>
      </c>
      <c r="F69" s="332"/>
      <c r="G69" s="454">
        <v>0</v>
      </c>
    </row>
    <row r="70" spans="1:7" ht="15">
      <c r="A70" s="317"/>
      <c r="B70" s="308"/>
      <c r="C70" s="309"/>
      <c r="D70" s="11"/>
      <c r="E70" s="318"/>
      <c r="F70" s="332"/>
      <c r="G70" s="454"/>
    </row>
    <row r="71" spans="1:7" ht="20.25">
      <c r="A71" s="326" t="s">
        <v>260</v>
      </c>
      <c r="B71" s="308"/>
      <c r="C71" s="310" t="s">
        <v>263</v>
      </c>
      <c r="D71" s="11">
        <v>0</v>
      </c>
      <c r="E71" s="5">
        <v>0</v>
      </c>
      <c r="F71" s="332"/>
      <c r="G71" s="454">
        <v>0</v>
      </c>
    </row>
    <row r="72" spans="1:7" ht="15">
      <c r="A72" s="317"/>
      <c r="B72" s="314"/>
      <c r="C72" s="310"/>
      <c r="D72" s="11"/>
      <c r="E72" s="5"/>
      <c r="F72" s="332"/>
      <c r="G72" s="454"/>
    </row>
    <row r="73" spans="1:7" ht="20.25">
      <c r="A73" s="326" t="s">
        <v>261</v>
      </c>
      <c r="B73" s="308"/>
      <c r="C73" s="310" t="s">
        <v>186</v>
      </c>
      <c r="D73" s="11">
        <v>0</v>
      </c>
      <c r="E73" s="5">
        <v>0</v>
      </c>
      <c r="F73" s="332"/>
      <c r="G73" s="454">
        <v>0</v>
      </c>
    </row>
    <row r="74" spans="1:7" ht="13.5" thickBot="1">
      <c r="A74" s="319"/>
      <c r="B74" s="320"/>
      <c r="C74" s="321"/>
      <c r="D74" s="15"/>
      <c r="E74" s="15"/>
      <c r="F74" s="333"/>
      <c r="G74" s="331"/>
    </row>
    <row r="75" spans="1:7" ht="13.5" thickBot="1">
      <c r="A75" s="322"/>
      <c r="B75" s="323"/>
      <c r="C75" s="323"/>
      <c r="D75" s="324"/>
      <c r="E75" s="324"/>
      <c r="F75" s="323"/>
      <c r="G75" s="334"/>
    </row>
    <row r="76" spans="1:7" ht="13.5" thickTop="1"/>
    <row r="77" spans="1:7">
      <c r="D77" s="562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2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2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2" ht="32.25" customHeight="1">
      <c r="A4" s="36"/>
      <c r="B4" s="40"/>
      <c r="C4" s="39" t="s">
        <v>74</v>
      </c>
      <c r="D4" s="608">
        <v>45652</v>
      </c>
      <c r="E4" s="608"/>
      <c r="F4" s="608"/>
      <c r="G4" s="608"/>
      <c r="H4" s="608"/>
      <c r="I4" s="608"/>
      <c r="J4" s="608"/>
      <c r="K4" s="608"/>
      <c r="L4" s="608"/>
    </row>
    <row r="5" spans="1:12" ht="20.25" customHeight="1">
      <c r="A5" s="40"/>
      <c r="B5" s="40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6" t="s">
        <v>77</v>
      </c>
      <c r="B11" s="312"/>
      <c r="C11" s="337" t="s">
        <v>214</v>
      </c>
      <c r="D11" s="338"/>
      <c r="E11" s="339"/>
      <c r="F11" s="340"/>
    </row>
    <row r="12" spans="1:12" s="42" customFormat="1" ht="20.25">
      <c r="A12" s="326"/>
      <c r="B12" s="312">
        <v>1</v>
      </c>
      <c r="C12" s="291" t="s">
        <v>266</v>
      </c>
      <c r="D12" s="341"/>
      <c r="E12" s="342">
        <v>263550000</v>
      </c>
      <c r="F12" s="4"/>
      <c r="H12" s="501"/>
    </row>
    <row r="13" spans="1:12" s="42" customFormat="1" ht="20.25">
      <c r="A13" s="343"/>
      <c r="B13" s="312">
        <v>2</v>
      </c>
      <c r="C13" s="291" t="s">
        <v>267</v>
      </c>
      <c r="D13" s="341"/>
      <c r="E13" s="342">
        <v>1365481.2686466377</v>
      </c>
      <c r="F13" s="4"/>
      <c r="H13" s="501"/>
    </row>
    <row r="14" spans="1:12" s="42" customFormat="1" ht="20.25">
      <c r="A14" s="343"/>
      <c r="B14" s="312">
        <v>3</v>
      </c>
      <c r="C14" s="291" t="s">
        <v>268</v>
      </c>
      <c r="D14" s="341"/>
      <c r="E14" s="342">
        <v>0</v>
      </c>
      <c r="F14" s="4"/>
      <c r="H14" s="501"/>
    </row>
    <row r="15" spans="1:12" s="42" customFormat="1" ht="20.25">
      <c r="A15" s="343"/>
      <c r="B15" s="312">
        <v>4</v>
      </c>
      <c r="C15" s="291" t="s">
        <v>269</v>
      </c>
      <c r="D15" s="344"/>
      <c r="E15" s="342">
        <v>88905.58</v>
      </c>
      <c r="F15" s="4"/>
      <c r="H15" s="501"/>
    </row>
    <row r="16" spans="1:12" s="42" customFormat="1" ht="20.25">
      <c r="A16" s="343"/>
      <c r="B16" s="312">
        <v>5</v>
      </c>
      <c r="C16" s="291" t="s">
        <v>270</v>
      </c>
      <c r="D16" s="344"/>
      <c r="E16" s="342">
        <v>203139.76</v>
      </c>
      <c r="F16" s="4"/>
      <c r="H16" s="501"/>
    </row>
    <row r="17" spans="1:8" s="42" customFormat="1" ht="21" customHeight="1">
      <c r="A17" s="343"/>
      <c r="B17" s="312">
        <v>6</v>
      </c>
      <c r="C17" s="291" t="s">
        <v>271</v>
      </c>
      <c r="D17" s="344"/>
      <c r="E17" s="342">
        <v>2213.0863939999999</v>
      </c>
      <c r="F17" s="4"/>
      <c r="H17" s="501"/>
    </row>
    <row r="18" spans="1:8" s="42" customFormat="1" ht="20.25">
      <c r="A18" s="343"/>
      <c r="B18" s="312">
        <v>7</v>
      </c>
      <c r="C18" s="291" t="s">
        <v>272</v>
      </c>
      <c r="D18" s="344"/>
      <c r="E18" s="342">
        <v>6718.541666666667</v>
      </c>
      <c r="F18" s="4"/>
      <c r="H18" s="501"/>
    </row>
    <row r="19" spans="1:8" s="42" customFormat="1" ht="20.25">
      <c r="A19" s="343"/>
      <c r="B19" s="312">
        <v>8</v>
      </c>
      <c r="C19" s="291" t="s">
        <v>276</v>
      </c>
      <c r="D19" s="344"/>
      <c r="E19" s="356">
        <v>4.8500000000000001E-2</v>
      </c>
      <c r="F19" s="4"/>
      <c r="H19" s="501"/>
    </row>
    <row r="20" spans="1:8" s="42" customFormat="1" ht="21" thickBot="1">
      <c r="A20" s="343"/>
      <c r="B20" s="312"/>
      <c r="C20" s="345" t="s">
        <v>214</v>
      </c>
      <c r="D20" s="341"/>
      <c r="E20" s="346">
        <v>4.8500000000000001E-2</v>
      </c>
      <c r="F20" s="4"/>
      <c r="H20" s="501"/>
    </row>
    <row r="21" spans="1:8" s="42" customFormat="1" ht="21" thickTop="1">
      <c r="A21" s="343"/>
      <c r="B21" s="312"/>
      <c r="C21" s="347"/>
      <c r="D21" s="341"/>
      <c r="E21" s="348"/>
      <c r="F21" s="4"/>
      <c r="H21" s="501"/>
    </row>
    <row r="22" spans="1:8" s="42" customFormat="1" ht="20.25">
      <c r="A22" s="343"/>
      <c r="B22" s="349"/>
      <c r="C22" s="350"/>
      <c r="D22" s="292"/>
      <c r="E22" s="13"/>
      <c r="F22" s="4"/>
      <c r="H22" s="501"/>
    </row>
    <row r="23" spans="1:8" s="42" customFormat="1" ht="20.25">
      <c r="A23" s="326" t="s">
        <v>81</v>
      </c>
      <c r="B23" s="349"/>
      <c r="C23" s="304" t="s">
        <v>104</v>
      </c>
      <c r="D23" s="338"/>
      <c r="E23" s="13"/>
      <c r="F23" s="4"/>
      <c r="H23" s="501"/>
    </row>
    <row r="24" spans="1:8" s="42" customFormat="1" ht="20.25">
      <c r="A24" s="326"/>
      <c r="B24" s="312">
        <v>1</v>
      </c>
      <c r="C24" s="309" t="s">
        <v>32</v>
      </c>
      <c r="D24" s="341"/>
      <c r="E24" s="351">
        <v>240087944.9136</v>
      </c>
      <c r="F24" s="4"/>
      <c r="H24" s="501"/>
    </row>
    <row r="25" spans="1:8" s="42" customFormat="1" ht="20.25">
      <c r="A25" s="326"/>
      <c r="B25" s="312">
        <v>2</v>
      </c>
      <c r="C25" s="309" t="s">
        <v>25</v>
      </c>
      <c r="D25" s="341"/>
      <c r="E25" s="351">
        <v>13610992.859999999</v>
      </c>
      <c r="F25" s="4"/>
      <c r="H25" s="501"/>
    </row>
    <row r="26" spans="1:8" ht="20.25">
      <c r="A26" s="326"/>
      <c r="B26" s="312">
        <v>3</v>
      </c>
      <c r="C26" s="309" t="s">
        <v>273</v>
      </c>
      <c r="D26" s="341"/>
      <c r="E26" s="151">
        <v>706986.77</v>
      </c>
      <c r="F26" s="4"/>
      <c r="H26" s="501"/>
    </row>
    <row r="27" spans="1:8" ht="20.25">
      <c r="A27" s="343"/>
      <c r="B27" s="312">
        <v>4</v>
      </c>
      <c r="C27" s="309" t="s">
        <v>134</v>
      </c>
      <c r="D27" s="341"/>
      <c r="E27" s="151">
        <v>217576000</v>
      </c>
      <c r="F27" s="4"/>
      <c r="H27" s="501"/>
    </row>
    <row r="28" spans="1:8" ht="21" thickBot="1">
      <c r="A28" s="343"/>
      <c r="B28" s="312"/>
      <c r="C28" s="345" t="s">
        <v>104</v>
      </c>
      <c r="D28" s="341"/>
      <c r="E28" s="346">
        <v>1.1627750809078206</v>
      </c>
      <c r="F28" s="4"/>
      <c r="H28" s="501"/>
    </row>
    <row r="29" spans="1:8" ht="27" customHeight="1" thickTop="1">
      <c r="A29" s="343"/>
      <c r="B29" s="312"/>
      <c r="C29" s="347"/>
      <c r="D29" s="341"/>
      <c r="E29" s="153"/>
      <c r="F29" s="4"/>
      <c r="H29" s="501"/>
    </row>
    <row r="30" spans="1:8" ht="20.25">
      <c r="A30" s="343"/>
      <c r="B30" s="312"/>
      <c r="C30" s="291"/>
      <c r="D30" s="341"/>
      <c r="E30" s="13"/>
      <c r="F30" s="4"/>
      <c r="H30" s="501"/>
    </row>
    <row r="31" spans="1:8" ht="20.25">
      <c r="A31" s="326" t="s">
        <v>84</v>
      </c>
      <c r="B31" s="312"/>
      <c r="C31" s="304" t="s">
        <v>274</v>
      </c>
      <c r="D31" s="341"/>
      <c r="E31" s="5"/>
      <c r="F31" s="4"/>
      <c r="H31" s="501"/>
    </row>
    <row r="32" spans="1:8" ht="20.25">
      <c r="A32" s="326"/>
      <c r="B32" s="312">
        <v>1</v>
      </c>
      <c r="C32" s="309" t="s">
        <v>32</v>
      </c>
      <c r="D32" s="341"/>
      <c r="E32" s="351">
        <v>240087944.9136</v>
      </c>
      <c r="F32" s="4"/>
      <c r="H32" s="501"/>
    </row>
    <row r="33" spans="1:8" ht="20.25">
      <c r="A33" s="343"/>
      <c r="B33" s="312">
        <v>2</v>
      </c>
      <c r="C33" s="309" t="s">
        <v>25</v>
      </c>
      <c r="D33" s="341"/>
      <c r="E33" s="351">
        <v>13610992.859999999</v>
      </c>
      <c r="F33" s="4"/>
      <c r="H33" s="501"/>
    </row>
    <row r="34" spans="1:8" ht="20.25">
      <c r="A34" s="343"/>
      <c r="B34" s="312">
        <v>3</v>
      </c>
      <c r="C34" s="309" t="s">
        <v>275</v>
      </c>
      <c r="D34" s="341"/>
      <c r="E34" s="151">
        <v>833021.2699999999</v>
      </c>
      <c r="F34" s="4"/>
      <c r="H34" s="501"/>
    </row>
    <row r="35" spans="1:8" ht="20.25">
      <c r="A35" s="343"/>
      <c r="B35" s="312">
        <v>4</v>
      </c>
      <c r="C35" s="309" t="s">
        <v>33</v>
      </c>
      <c r="D35" s="341"/>
      <c r="E35" s="151">
        <v>283526000</v>
      </c>
      <c r="F35" s="4"/>
      <c r="H35" s="501"/>
    </row>
    <row r="36" spans="1:8" ht="21" thickBot="1">
      <c r="A36" s="343"/>
      <c r="B36" s="312"/>
      <c r="C36" s="345" t="s">
        <v>213</v>
      </c>
      <c r="D36" s="341"/>
      <c r="E36" s="346">
        <v>0.89186147479807842</v>
      </c>
      <c r="F36" s="4"/>
      <c r="H36" s="501"/>
    </row>
    <row r="37" spans="1:8" ht="21.75" thickTop="1" thickBot="1">
      <c r="A37" s="352"/>
      <c r="B37" s="353"/>
      <c r="C37" s="354"/>
      <c r="D37" s="354"/>
      <c r="E37" s="355"/>
      <c r="F37" s="154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2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2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2" ht="32.25" customHeight="1">
      <c r="A4" s="36"/>
      <c r="B4" s="40"/>
      <c r="C4" s="39" t="s">
        <v>74</v>
      </c>
      <c r="D4" s="608">
        <v>45652</v>
      </c>
      <c r="E4" s="608"/>
      <c r="F4" s="608"/>
      <c r="G4" s="608"/>
      <c r="H4" s="608"/>
      <c r="I4" s="608"/>
      <c r="J4" s="608"/>
      <c r="K4" s="608"/>
      <c r="L4" s="608"/>
    </row>
    <row r="5" spans="1:12" ht="20.25" customHeight="1">
      <c r="A5" s="40"/>
      <c r="B5" s="40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0"/>
      <c r="E7" s="110"/>
      <c r="F7" s="541"/>
    </row>
    <row r="8" spans="1:12" s="42" customFormat="1" ht="20.25">
      <c r="A8" s="459" t="s">
        <v>27</v>
      </c>
      <c r="B8" s="255" t="s">
        <v>228</v>
      </c>
      <c r="C8" s="262"/>
      <c r="D8" s="262"/>
      <c r="E8" s="121"/>
      <c r="F8" s="542"/>
    </row>
    <row r="9" spans="1:12" s="42" customFormat="1" ht="15.75" thickBot="1">
      <c r="A9" s="461"/>
      <c r="B9" s="124"/>
      <c r="C9" s="124"/>
      <c r="D9" s="157"/>
      <c r="E9" s="7"/>
      <c r="F9" s="543"/>
    </row>
    <row r="10" spans="1:12" s="42" customFormat="1" ht="20.25">
      <c r="A10" s="114"/>
      <c r="B10" s="57"/>
      <c r="C10" s="158"/>
      <c r="D10" s="159"/>
      <c r="E10" s="160"/>
      <c r="F10" s="544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5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6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7"/>
    </row>
    <row r="14" spans="1:12" s="42" customFormat="1" ht="20.25">
      <c r="A14" s="114"/>
      <c r="B14" s="170">
        <v>1</v>
      </c>
      <c r="C14" s="91" t="s">
        <v>109</v>
      </c>
      <c r="D14" s="570">
        <v>482</v>
      </c>
      <c r="E14" s="566">
        <v>2300566.9900000002</v>
      </c>
      <c r="F14" s="251">
        <v>9.8248428225807226E-3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70">
        <v>486</v>
      </c>
      <c r="E15" s="566">
        <v>3488100.04</v>
      </c>
      <c r="F15" s="251">
        <v>1.4896342854348932E-2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70">
        <v>16428</v>
      </c>
      <c r="E16" s="566">
        <v>228369479.97999999</v>
      </c>
      <c r="F16" s="251">
        <v>0.97527881432307029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71">
        <v>17396</v>
      </c>
      <c r="E17" s="567">
        <v>234158147.00999999</v>
      </c>
      <c r="F17" s="394">
        <v>0.99999999999999989</v>
      </c>
      <c r="G17" s="173"/>
      <c r="H17" s="174"/>
      <c r="J17" s="501"/>
    </row>
    <row r="18" spans="1:10" s="42" customFormat="1" ht="21" thickTop="1">
      <c r="A18" s="115"/>
      <c r="B18" s="170"/>
      <c r="C18" s="172"/>
      <c r="D18" s="517"/>
      <c r="E18" s="175"/>
      <c r="F18" s="395"/>
      <c r="J18" s="502"/>
    </row>
    <row r="19" spans="1:10" s="42" customFormat="1" ht="20.25">
      <c r="A19" s="115"/>
      <c r="B19" s="176"/>
      <c r="C19" s="177"/>
      <c r="D19" s="518"/>
      <c r="E19" s="13"/>
      <c r="F19" s="395"/>
      <c r="J19" s="502"/>
    </row>
    <row r="20" spans="1:10" s="42" customFormat="1" ht="20.25">
      <c r="A20" s="114" t="s">
        <v>81</v>
      </c>
      <c r="B20" s="176"/>
      <c r="C20" s="167" t="s">
        <v>110</v>
      </c>
      <c r="D20" s="519"/>
      <c r="E20" s="13"/>
      <c r="F20" s="395"/>
      <c r="J20" s="480"/>
    </row>
    <row r="21" spans="1:10" s="42" customFormat="1" ht="20.25">
      <c r="A21" s="115"/>
      <c r="B21" s="170">
        <v>1</v>
      </c>
      <c r="C21" s="91" t="s">
        <v>111</v>
      </c>
      <c r="D21" s="570">
        <v>2</v>
      </c>
      <c r="E21" s="568">
        <v>17174.05</v>
      </c>
      <c r="F21" s="251">
        <v>7.3343807248639359E-5</v>
      </c>
      <c r="G21" s="173"/>
      <c r="H21" s="534"/>
    </row>
    <row r="22" spans="1:10" s="42" customFormat="1" ht="20.25">
      <c r="A22" s="115"/>
      <c r="B22" s="170"/>
      <c r="C22" s="91" t="s">
        <v>38</v>
      </c>
      <c r="D22" s="572">
        <v>0</v>
      </c>
      <c r="E22" s="568">
        <v>0</v>
      </c>
      <c r="F22" s="251">
        <v>0</v>
      </c>
      <c r="G22" s="152"/>
      <c r="H22" s="533"/>
    </row>
    <row r="23" spans="1:10" s="42" customFormat="1" ht="20.25">
      <c r="A23" s="115"/>
      <c r="B23" s="170">
        <v>2</v>
      </c>
      <c r="C23" s="91" t="s">
        <v>112</v>
      </c>
      <c r="D23" s="572">
        <v>0</v>
      </c>
      <c r="E23" s="568">
        <v>0</v>
      </c>
      <c r="F23" s="251">
        <v>0</v>
      </c>
      <c r="G23" s="173"/>
      <c r="H23" s="534"/>
    </row>
    <row r="24" spans="1:10" s="42" customFormat="1" ht="20.25">
      <c r="A24" s="114"/>
      <c r="B24" s="170">
        <v>3</v>
      </c>
      <c r="C24" s="91" t="s">
        <v>121</v>
      </c>
      <c r="D24" s="572">
        <v>129</v>
      </c>
      <c r="E24" s="568">
        <v>2117850.48</v>
      </c>
      <c r="F24" s="251">
        <v>9.0445304041014418E-3</v>
      </c>
      <c r="G24" s="173"/>
      <c r="H24" s="534"/>
    </row>
    <row r="25" spans="1:10" s="42" customFormat="1" ht="20.25">
      <c r="A25" s="114"/>
      <c r="B25" s="170">
        <v>4</v>
      </c>
      <c r="C25" s="91" t="s">
        <v>161</v>
      </c>
      <c r="D25" s="572">
        <v>195</v>
      </c>
      <c r="E25" s="568">
        <v>4180523.55</v>
      </c>
      <c r="F25" s="251">
        <v>1.7853419167266751E-2</v>
      </c>
      <c r="H25" s="534"/>
    </row>
    <row r="26" spans="1:10" s="42" customFormat="1" ht="20.25">
      <c r="A26" s="114"/>
      <c r="B26" s="170">
        <v>5</v>
      </c>
      <c r="C26" s="91" t="s">
        <v>122</v>
      </c>
      <c r="D26" s="572">
        <v>17054</v>
      </c>
      <c r="E26" s="568">
        <v>227320613.63999999</v>
      </c>
      <c r="F26" s="251">
        <v>0.97079950684052863</v>
      </c>
      <c r="H26" s="534"/>
    </row>
    <row r="27" spans="1:10" s="42" customFormat="1" ht="20.25">
      <c r="A27" s="114"/>
      <c r="B27" s="170">
        <v>6</v>
      </c>
      <c r="C27" s="91" t="s">
        <v>123</v>
      </c>
      <c r="D27" s="572">
        <v>16</v>
      </c>
      <c r="E27" s="568">
        <v>521985.29</v>
      </c>
      <c r="F27" s="251">
        <v>2.2291997808545523E-3</v>
      </c>
      <c r="H27" s="534"/>
    </row>
    <row r="28" spans="1:10" s="42" customFormat="1" ht="21" thickBot="1">
      <c r="A28" s="115"/>
      <c r="B28" s="170">
        <v>7</v>
      </c>
      <c r="C28" s="172" t="s">
        <v>124</v>
      </c>
      <c r="D28" s="571">
        <v>17396</v>
      </c>
      <c r="E28" s="569">
        <v>234158147.00999999</v>
      </c>
      <c r="F28" s="394">
        <v>1</v>
      </c>
      <c r="G28" s="178"/>
      <c r="H28" s="531"/>
    </row>
    <row r="29" spans="1:10" s="42" customFormat="1" ht="21" customHeight="1" thickTop="1">
      <c r="A29" s="115"/>
      <c r="B29" s="170"/>
      <c r="C29" s="172"/>
      <c r="D29" s="179"/>
      <c r="E29" s="11"/>
      <c r="F29" s="395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5"/>
    </row>
    <row r="31" spans="1:10" s="42" customFormat="1" ht="20.25">
      <c r="A31" s="115"/>
      <c r="B31" s="170">
        <v>1</v>
      </c>
      <c r="C31" s="63" t="s">
        <v>39</v>
      </c>
      <c r="D31" s="572">
        <v>17325</v>
      </c>
      <c r="E31" s="568">
        <v>233958153.88</v>
      </c>
      <c r="F31" s="251">
        <v>0.9991459057369827</v>
      </c>
    </row>
    <row r="32" spans="1:10" s="42" customFormat="1" ht="20.25">
      <c r="A32" s="115"/>
      <c r="B32" s="170">
        <v>2</v>
      </c>
      <c r="C32" s="63" t="s">
        <v>40</v>
      </c>
      <c r="D32" s="572">
        <v>71</v>
      </c>
      <c r="E32" s="568">
        <v>199993.13</v>
      </c>
      <c r="F32" s="251">
        <v>8.5409426301728917E-4</v>
      </c>
    </row>
    <row r="33" spans="1:8" s="42" customFormat="1" ht="21" thickBot="1">
      <c r="A33" s="115"/>
      <c r="B33" s="170">
        <v>3</v>
      </c>
      <c r="C33" s="71" t="s">
        <v>126</v>
      </c>
      <c r="D33" s="581">
        <v>17396</v>
      </c>
      <c r="E33" s="569">
        <v>234158147.00999999</v>
      </c>
      <c r="F33" s="394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80"/>
      <c r="E34" s="253"/>
      <c r="F34" s="183"/>
    </row>
    <row r="35" spans="1:8" s="42" customFormat="1" ht="16.5" thickBot="1">
      <c r="A35" s="548"/>
      <c r="B35" s="549"/>
      <c r="C35" s="475"/>
      <c r="D35" s="550"/>
      <c r="E35" s="551"/>
      <c r="F35" s="552"/>
    </row>
    <row r="38" spans="1:8">
      <c r="D38" s="558"/>
      <c r="E38" s="559"/>
    </row>
    <row r="39" spans="1:8">
      <c r="D39" s="558"/>
      <c r="E39" s="559"/>
    </row>
    <row r="40" spans="1:8">
      <c r="D40" s="558"/>
      <c r="E40" s="559"/>
    </row>
    <row r="41" spans="1:8">
      <c r="D41" s="538"/>
      <c r="E41" s="539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1" customWidth="1"/>
    <col min="4" max="4" width="24.33203125" style="427" customWidth="1"/>
    <col min="5" max="5" width="20.83203125" style="185" customWidth="1"/>
    <col min="6" max="6" width="1.33203125" style="105" customWidth="1"/>
    <col min="7" max="7" width="17.83203125" style="421" customWidth="1"/>
    <col min="8" max="8" width="24.33203125" style="427" customWidth="1"/>
    <col min="9" max="9" width="20.83203125" style="185" customWidth="1"/>
    <col min="10" max="10" width="1.1640625" style="105" customWidth="1"/>
    <col min="11" max="11" width="17.83203125" style="421" customWidth="1"/>
    <col min="12" max="12" width="24.33203125" style="427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428"/>
      <c r="M1" s="438"/>
    </row>
    <row r="2" spans="1:14" s="186" customFormat="1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429"/>
      <c r="M2" s="439"/>
    </row>
    <row r="3" spans="1:14" s="186" customFormat="1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430"/>
      <c r="M3" s="440"/>
    </row>
    <row r="4" spans="1:14" s="186" customFormat="1" ht="32.25" customHeight="1">
      <c r="A4" s="106"/>
      <c r="B4" s="287" t="s">
        <v>74</v>
      </c>
      <c r="C4" s="608">
        <v>45652</v>
      </c>
      <c r="D4" s="608"/>
      <c r="E4" s="608"/>
      <c r="F4" s="608"/>
      <c r="G4" s="608"/>
      <c r="H4" s="608"/>
      <c r="I4" s="608"/>
      <c r="J4" s="608"/>
      <c r="K4" s="608"/>
      <c r="L4" s="431"/>
      <c r="M4" s="441"/>
    </row>
    <row r="5" spans="1:14" s="186" customFormat="1" ht="23.25" customHeight="1">
      <c r="A5" s="187"/>
      <c r="B5" s="287" t="s">
        <v>75</v>
      </c>
      <c r="C5" s="609" t="s">
        <v>311</v>
      </c>
      <c r="D5" s="609"/>
      <c r="E5" s="609"/>
      <c r="F5" s="609"/>
      <c r="G5" s="609"/>
      <c r="H5" s="609"/>
      <c r="I5" s="609"/>
      <c r="J5" s="609"/>
      <c r="K5" s="609"/>
      <c r="L5" s="431"/>
      <c r="M5" s="441"/>
    </row>
    <row r="6" spans="1:14" ht="18.75" customHeight="1" thickBot="1">
      <c r="A6" s="188"/>
      <c r="B6" s="188"/>
      <c r="C6" s="414"/>
      <c r="D6" s="422"/>
      <c r="E6" s="432"/>
      <c r="G6" s="414"/>
      <c r="H6" s="422"/>
      <c r="I6" s="432"/>
      <c r="K6" s="414"/>
      <c r="L6" s="422"/>
      <c r="M6" s="432"/>
    </row>
    <row r="7" spans="1:14" ht="15.75">
      <c r="A7" s="189"/>
      <c r="B7" s="190"/>
      <c r="C7" s="415"/>
      <c r="D7" s="423"/>
      <c r="E7" s="433"/>
      <c r="F7" s="191"/>
      <c r="G7" s="415"/>
      <c r="H7" s="423"/>
      <c r="I7" s="433"/>
      <c r="J7" s="191"/>
      <c r="K7" s="415"/>
      <c r="L7" s="423"/>
      <c r="M7" s="433"/>
    </row>
    <row r="8" spans="1:14" ht="27.75" customHeight="1">
      <c r="A8" s="192" t="s">
        <v>147</v>
      </c>
      <c r="B8" s="255" t="s">
        <v>229</v>
      </c>
      <c r="C8" s="416"/>
      <c r="D8" s="611" t="s">
        <v>230</v>
      </c>
      <c r="E8" s="612"/>
      <c r="F8" s="612"/>
      <c r="G8" s="612"/>
      <c r="H8" s="612"/>
      <c r="I8" s="612"/>
      <c r="J8" s="612"/>
      <c r="K8" s="612"/>
      <c r="L8" s="612"/>
      <c r="M8" s="612"/>
    </row>
    <row r="9" spans="1:14" ht="19.5" customHeight="1">
      <c r="A9" s="194"/>
      <c r="B9" s="195"/>
      <c r="C9" s="417"/>
      <c r="D9" s="424" t="s">
        <v>109</v>
      </c>
      <c r="E9" s="434"/>
      <c r="F9" s="193"/>
      <c r="G9" s="417"/>
      <c r="H9" s="424" t="s">
        <v>1</v>
      </c>
      <c r="I9" s="434"/>
      <c r="J9" s="193"/>
      <c r="K9" s="417"/>
      <c r="L9" s="424" t="s">
        <v>0</v>
      </c>
      <c r="M9" s="434"/>
    </row>
    <row r="10" spans="1:14" ht="21" thickBot="1">
      <c r="A10" s="194"/>
      <c r="B10" s="196" t="s">
        <v>138</v>
      </c>
      <c r="C10" s="418" t="s">
        <v>150</v>
      </c>
      <c r="D10" s="425" t="s">
        <v>151</v>
      </c>
      <c r="E10" s="435" t="s">
        <v>152</v>
      </c>
      <c r="F10" s="197"/>
      <c r="G10" s="418" t="s">
        <v>150</v>
      </c>
      <c r="H10" s="425" t="s">
        <v>151</v>
      </c>
      <c r="I10" s="435" t="s">
        <v>152</v>
      </c>
      <c r="J10" s="197"/>
      <c r="K10" s="418" t="s">
        <v>150</v>
      </c>
      <c r="L10" s="425" t="s">
        <v>151</v>
      </c>
      <c r="M10" s="435" t="s">
        <v>152</v>
      </c>
    </row>
    <row r="11" spans="1:14" ht="20.25">
      <c r="A11" s="194"/>
      <c r="B11" s="71" t="s">
        <v>139</v>
      </c>
      <c r="C11" s="419"/>
      <c r="D11" s="426" t="s">
        <v>157</v>
      </c>
      <c r="E11" s="436"/>
      <c r="F11" s="193"/>
      <c r="G11" s="419"/>
      <c r="H11" s="426" t="s">
        <v>157</v>
      </c>
      <c r="I11" s="436"/>
      <c r="J11" s="193"/>
      <c r="K11" s="419"/>
      <c r="L11" s="426" t="s">
        <v>157</v>
      </c>
      <c r="M11" s="436"/>
    </row>
    <row r="12" spans="1:14" ht="20.25" customHeight="1">
      <c r="A12" s="199" t="s">
        <v>77</v>
      </c>
      <c r="B12" s="71" t="s">
        <v>111</v>
      </c>
      <c r="C12" s="401"/>
      <c r="D12" s="402"/>
      <c r="E12" s="17"/>
      <c r="F12" s="193"/>
      <c r="G12" s="401"/>
      <c r="H12" s="402"/>
      <c r="I12" s="16"/>
      <c r="J12" s="193"/>
      <c r="K12" s="401"/>
      <c r="L12" s="402"/>
      <c r="M12" s="16"/>
    </row>
    <row r="13" spans="1:14" ht="14.25" customHeight="1">
      <c r="A13" s="199"/>
      <c r="B13" s="63" t="s">
        <v>140</v>
      </c>
      <c r="C13" s="579">
        <v>1</v>
      </c>
      <c r="D13" s="535">
        <v>6901</v>
      </c>
      <c r="E13" s="17">
        <v>2.8579232588591226E-3</v>
      </c>
      <c r="F13" s="193"/>
      <c r="G13" s="579">
        <v>1</v>
      </c>
      <c r="H13" s="535">
        <v>16992.12</v>
      </c>
      <c r="I13" s="17">
        <v>4.5977327606674659E-3</v>
      </c>
      <c r="J13" s="193"/>
      <c r="K13" s="579">
        <v>48</v>
      </c>
      <c r="L13" s="535">
        <v>758600.73</v>
      </c>
      <c r="M13" s="17">
        <v>3.2668449699461348E-3</v>
      </c>
      <c r="N13" s="198"/>
    </row>
    <row r="14" spans="1:14" ht="11.25" customHeight="1">
      <c r="A14" s="199"/>
      <c r="B14" s="116"/>
      <c r="C14" s="34"/>
      <c r="D14" s="396"/>
      <c r="E14" s="17"/>
      <c r="F14" s="193"/>
      <c r="G14" s="34"/>
      <c r="H14" s="396"/>
      <c r="I14" s="17"/>
      <c r="J14" s="193"/>
      <c r="K14" s="34"/>
      <c r="L14" s="396"/>
      <c r="M14" s="17"/>
    </row>
    <row r="15" spans="1:14" ht="20.25" customHeight="1">
      <c r="A15" s="199" t="s">
        <v>81</v>
      </c>
      <c r="B15" s="71" t="s">
        <v>112</v>
      </c>
      <c r="C15" s="34"/>
      <c r="D15" s="396"/>
      <c r="E15" s="17"/>
      <c r="F15" s="193"/>
      <c r="G15" s="34"/>
      <c r="H15" s="396"/>
      <c r="I15" s="17"/>
      <c r="J15" s="193"/>
      <c r="K15" s="34"/>
      <c r="L15" s="396"/>
      <c r="M15" s="17"/>
    </row>
    <row r="16" spans="1:14" ht="14.25" customHeight="1">
      <c r="A16" s="199"/>
      <c r="B16" s="63" t="s">
        <v>140</v>
      </c>
      <c r="C16" s="573">
        <v>0</v>
      </c>
      <c r="D16" s="535">
        <v>0</v>
      </c>
      <c r="E16" s="17">
        <v>0</v>
      </c>
      <c r="F16" s="193"/>
      <c r="G16" s="573">
        <v>0</v>
      </c>
      <c r="H16" s="535">
        <v>0</v>
      </c>
      <c r="I16" s="17">
        <v>0</v>
      </c>
      <c r="J16" s="193"/>
      <c r="K16" s="573">
        <v>0</v>
      </c>
      <c r="L16" s="535">
        <v>0</v>
      </c>
      <c r="M16" s="17">
        <v>0</v>
      </c>
      <c r="N16" s="198"/>
    </row>
    <row r="17" spans="1:14" ht="13.5" customHeight="1">
      <c r="A17" s="199"/>
      <c r="B17" s="63"/>
      <c r="C17" s="397"/>
      <c r="D17" s="398"/>
      <c r="E17" s="200"/>
      <c r="F17" s="193"/>
      <c r="G17" s="397"/>
      <c r="H17" s="398"/>
      <c r="I17" s="200"/>
      <c r="J17" s="193"/>
      <c r="K17" s="397"/>
      <c r="L17" s="398"/>
      <c r="M17" s="200"/>
    </row>
    <row r="18" spans="1:14" ht="20.25" customHeight="1">
      <c r="A18" s="199" t="s">
        <v>84</v>
      </c>
      <c r="B18" s="201" t="s">
        <v>141</v>
      </c>
      <c r="C18" s="399">
        <v>1</v>
      </c>
      <c r="D18" s="536">
        <v>6901</v>
      </c>
      <c r="E18" s="400">
        <v>2.8579232588591226E-3</v>
      </c>
      <c r="F18" s="197"/>
      <c r="G18" s="399">
        <v>1</v>
      </c>
      <c r="H18" s="536">
        <v>16992.12</v>
      </c>
      <c r="I18" s="400">
        <v>4.5977327606674659E-3</v>
      </c>
      <c r="J18" s="197"/>
      <c r="K18" s="399">
        <v>48</v>
      </c>
      <c r="L18" s="536">
        <v>758600.73</v>
      </c>
      <c r="M18" s="400">
        <v>3.2668449699461348E-3</v>
      </c>
    </row>
    <row r="19" spans="1:14" ht="14.25" customHeight="1">
      <c r="A19" s="199"/>
      <c r="B19" s="202"/>
      <c r="C19" s="401"/>
      <c r="D19" s="402"/>
      <c r="E19" s="16"/>
      <c r="F19" s="193"/>
      <c r="G19" s="401"/>
      <c r="H19" s="402"/>
      <c r="I19" s="16"/>
      <c r="J19" s="193"/>
      <c r="K19" s="401"/>
      <c r="L19" s="402"/>
      <c r="M19" s="16"/>
    </row>
    <row r="20" spans="1:14" ht="20.25" customHeight="1">
      <c r="A20" s="199" t="s">
        <v>43</v>
      </c>
      <c r="B20" s="71" t="s">
        <v>142</v>
      </c>
      <c r="C20" s="401"/>
      <c r="D20" s="402"/>
      <c r="E20" s="16"/>
      <c r="F20" s="193"/>
      <c r="G20" s="401"/>
      <c r="H20" s="402"/>
      <c r="I20" s="16"/>
      <c r="J20" s="193"/>
      <c r="K20" s="401"/>
      <c r="L20" s="402"/>
      <c r="M20" s="16"/>
    </row>
    <row r="21" spans="1:14" ht="14.25" customHeight="1">
      <c r="A21" s="199"/>
      <c r="B21" s="71" t="s">
        <v>143</v>
      </c>
      <c r="C21" s="401"/>
      <c r="D21" s="402"/>
      <c r="E21" s="16"/>
      <c r="F21" s="193"/>
      <c r="G21" s="401"/>
      <c r="H21" s="402"/>
      <c r="I21" s="16"/>
      <c r="J21" s="193"/>
      <c r="K21" s="401"/>
      <c r="L21" s="402"/>
      <c r="M21" s="16"/>
    </row>
    <row r="22" spans="1:14" ht="14.25" customHeight="1">
      <c r="A22" s="199"/>
      <c r="B22" s="63" t="s">
        <v>140</v>
      </c>
      <c r="C22" s="579">
        <v>374</v>
      </c>
      <c r="D22" s="535">
        <v>1826612</v>
      </c>
      <c r="E22" s="17">
        <v>0.75645803792366029</v>
      </c>
      <c r="F22" s="193"/>
      <c r="G22" s="579">
        <v>386</v>
      </c>
      <c r="H22" s="563">
        <v>2893293.37</v>
      </c>
      <c r="I22" s="17">
        <v>0.78286815968054468</v>
      </c>
      <c r="J22" s="193"/>
      <c r="K22" s="579">
        <v>15334</v>
      </c>
      <c r="L22" s="535">
        <v>209010528.25999999</v>
      </c>
      <c r="M22" s="17">
        <v>0.90008480866076335</v>
      </c>
    </row>
    <row r="23" spans="1:14" ht="14.25" customHeight="1">
      <c r="A23" s="199"/>
      <c r="B23" s="63" t="s">
        <v>153</v>
      </c>
      <c r="C23" s="579">
        <v>33</v>
      </c>
      <c r="D23" s="535">
        <v>178935.69</v>
      </c>
      <c r="E23" s="17">
        <v>7.4102951788292376E-2</v>
      </c>
      <c r="F23" s="193"/>
      <c r="G23" s="579">
        <v>31</v>
      </c>
      <c r="H23" s="535">
        <v>229665.93</v>
      </c>
      <c r="I23" s="17">
        <v>6.2143073987834425E-2</v>
      </c>
      <c r="J23" s="193"/>
      <c r="K23" s="579">
        <v>497</v>
      </c>
      <c r="L23" s="535">
        <v>8581628.4700000007</v>
      </c>
      <c r="M23" s="17">
        <v>3.6956001612555849E-2</v>
      </c>
    </row>
    <row r="24" spans="1:14" ht="14.25" customHeight="1">
      <c r="A24" s="199"/>
      <c r="B24" s="63" t="s">
        <v>154</v>
      </c>
      <c r="C24" s="579">
        <v>19</v>
      </c>
      <c r="D24" s="535">
        <v>90392.03</v>
      </c>
      <c r="E24" s="17">
        <v>3.7434210252498414E-2</v>
      </c>
      <c r="F24" s="193"/>
      <c r="G24" s="579">
        <v>16</v>
      </c>
      <c r="H24" s="535">
        <v>120603.98</v>
      </c>
      <c r="I24" s="17">
        <v>3.2633059907350222E-2</v>
      </c>
      <c r="J24" s="193"/>
      <c r="K24" s="579">
        <v>155</v>
      </c>
      <c r="L24" s="535">
        <v>2964163.63</v>
      </c>
      <c r="M24" s="17">
        <v>1.2764900772983404E-2</v>
      </c>
    </row>
    <row r="25" spans="1:14" ht="14.25" customHeight="1">
      <c r="A25" s="199"/>
      <c r="B25" s="63" t="s">
        <v>155</v>
      </c>
      <c r="C25" s="579">
        <v>3</v>
      </c>
      <c r="D25" s="535">
        <v>21417.62</v>
      </c>
      <c r="E25" s="17">
        <v>8.8697166131584283E-3</v>
      </c>
      <c r="F25" s="193"/>
      <c r="G25" s="579">
        <v>2</v>
      </c>
      <c r="H25" s="535">
        <v>12686.19</v>
      </c>
      <c r="I25" s="17">
        <v>3.4326329716981756E-3</v>
      </c>
      <c r="J25" s="193"/>
      <c r="K25" s="579">
        <v>61</v>
      </c>
      <c r="L25" s="535">
        <v>1966211.42</v>
      </c>
      <c r="M25" s="17">
        <v>8.4673104483799361E-3</v>
      </c>
    </row>
    <row r="26" spans="1:14" ht="14.25" customHeight="1">
      <c r="A26" s="199"/>
      <c r="B26" s="63" t="s">
        <v>156</v>
      </c>
      <c r="C26" s="579">
        <v>1</v>
      </c>
      <c r="D26" s="535">
        <v>4199.25</v>
      </c>
      <c r="E26" s="17">
        <v>1.7390427828958368E-3</v>
      </c>
      <c r="F26" s="193"/>
      <c r="G26" s="579">
        <v>2</v>
      </c>
      <c r="H26" s="535">
        <v>5942.63</v>
      </c>
      <c r="I26" s="17">
        <v>1.6079585499352233E-3</v>
      </c>
      <c r="J26" s="193"/>
      <c r="K26" s="579">
        <v>27</v>
      </c>
      <c r="L26" s="535">
        <v>848919.55</v>
      </c>
      <c r="M26" s="17">
        <v>3.6557947443662969E-3</v>
      </c>
    </row>
    <row r="27" spans="1:14" ht="14.25" customHeight="1">
      <c r="A27" s="199"/>
      <c r="B27" s="63" t="s">
        <v>305</v>
      </c>
      <c r="C27" s="579">
        <v>13</v>
      </c>
      <c r="D27" s="535">
        <v>82615.66</v>
      </c>
      <c r="E27" s="17">
        <v>3.4213768477031919E-2</v>
      </c>
      <c r="F27" s="193"/>
      <c r="G27" s="579">
        <v>12</v>
      </c>
      <c r="H27" s="535">
        <v>109407.31</v>
      </c>
      <c r="I27" s="17">
        <v>2.9603461689506741E-2</v>
      </c>
      <c r="J27" s="193"/>
      <c r="K27" s="579">
        <v>88</v>
      </c>
      <c r="L27" s="535">
        <v>2212790.44</v>
      </c>
      <c r="M27" s="17">
        <v>9.5291805459492424E-3</v>
      </c>
    </row>
    <row r="28" spans="1:14" ht="14.25" customHeight="1">
      <c r="A28" s="199"/>
      <c r="B28" s="252"/>
      <c r="C28" s="34"/>
      <c r="D28" s="396" t="s">
        <v>288</v>
      </c>
      <c r="E28" s="17"/>
      <c r="F28" s="193"/>
      <c r="G28" s="34"/>
      <c r="H28" s="396"/>
      <c r="I28" s="17"/>
      <c r="J28" s="193"/>
      <c r="K28" s="34"/>
      <c r="L28" s="396"/>
      <c r="M28" s="17"/>
    </row>
    <row r="29" spans="1:14" ht="14.25" customHeight="1">
      <c r="A29" s="199"/>
      <c r="B29" s="71"/>
      <c r="C29" s="34"/>
      <c r="D29" s="396"/>
      <c r="E29" s="17"/>
      <c r="F29" s="193"/>
      <c r="G29" s="34"/>
      <c r="H29" s="396"/>
      <c r="I29" s="17"/>
      <c r="J29" s="193"/>
      <c r="K29" s="34"/>
      <c r="L29" s="396"/>
      <c r="M29" s="17"/>
    </row>
    <row r="30" spans="1:14" ht="20.25" customHeight="1">
      <c r="A30" s="199" t="s">
        <v>56</v>
      </c>
      <c r="B30" s="71" t="s">
        <v>144</v>
      </c>
      <c r="C30" s="403"/>
      <c r="D30" s="404"/>
      <c r="E30" s="373"/>
      <c r="F30" s="193"/>
      <c r="G30" s="403"/>
      <c r="H30" s="404"/>
      <c r="I30" s="373"/>
      <c r="J30" s="193"/>
      <c r="K30" s="403"/>
      <c r="L30" s="404"/>
      <c r="M30" s="373"/>
    </row>
    <row r="31" spans="1:14" ht="14.25" customHeight="1">
      <c r="A31" s="199"/>
      <c r="B31" s="63" t="s">
        <v>140</v>
      </c>
      <c r="C31" s="579">
        <v>22</v>
      </c>
      <c r="D31" s="535">
        <v>137752.65</v>
      </c>
      <c r="E31" s="17">
        <v>5.7047747051801198E-2</v>
      </c>
      <c r="F31" s="193"/>
      <c r="G31" s="579">
        <v>19</v>
      </c>
      <c r="H31" s="535">
        <v>195253.15</v>
      </c>
      <c r="I31" s="17">
        <v>5.2831653988938333E-2</v>
      </c>
      <c r="J31" s="193"/>
      <c r="K31" s="579">
        <v>40</v>
      </c>
      <c r="L31" s="535">
        <v>1125251.3600000001</v>
      </c>
      <c r="M31" s="17">
        <v>4.8457925229534746E-3</v>
      </c>
      <c r="N31" s="203"/>
    </row>
    <row r="32" spans="1:14" ht="14.25" customHeight="1">
      <c r="A32" s="199"/>
      <c r="B32" s="164"/>
      <c r="C32" s="34"/>
      <c r="D32" s="396"/>
      <c r="E32" s="17"/>
      <c r="F32" s="193"/>
      <c r="G32" s="34"/>
      <c r="H32" s="396"/>
      <c r="I32" s="17"/>
      <c r="J32" s="193"/>
      <c r="K32" s="34"/>
      <c r="L32" s="396"/>
      <c r="M32" s="17"/>
    </row>
    <row r="33" spans="1:14" ht="20.25" customHeight="1">
      <c r="A33" s="199" t="s">
        <v>58</v>
      </c>
      <c r="B33" s="71" t="s">
        <v>145</v>
      </c>
      <c r="C33" s="34"/>
      <c r="D33" s="396"/>
      <c r="E33" s="17"/>
      <c r="F33" s="193"/>
      <c r="G33" s="34"/>
      <c r="H33" s="396"/>
      <c r="I33" s="17"/>
      <c r="J33" s="193"/>
      <c r="K33" s="34"/>
      <c r="L33" s="396"/>
      <c r="M33" s="17"/>
    </row>
    <row r="34" spans="1:14" ht="14.25" customHeight="1">
      <c r="A34" s="199"/>
      <c r="B34" s="63" t="s">
        <v>140</v>
      </c>
      <c r="C34" s="579">
        <v>16</v>
      </c>
      <c r="D34" s="535">
        <v>65864.55</v>
      </c>
      <c r="E34" s="17">
        <v>2.7276601851802581E-2</v>
      </c>
      <c r="F34" s="193"/>
      <c r="G34" s="579">
        <v>17</v>
      </c>
      <c r="H34" s="535">
        <v>111916.01</v>
      </c>
      <c r="I34" s="17">
        <v>3.0282266463524724E-2</v>
      </c>
      <c r="J34" s="193"/>
      <c r="K34" s="579">
        <v>162</v>
      </c>
      <c r="L34" s="535">
        <v>4197652.24</v>
      </c>
      <c r="M34" s="17">
        <v>1.8076807157603347E-2</v>
      </c>
      <c r="N34" s="198"/>
    </row>
    <row r="35" spans="1:14" ht="14.25" customHeight="1">
      <c r="A35" s="199"/>
      <c r="B35" s="63"/>
      <c r="C35" s="34"/>
      <c r="D35" s="396"/>
      <c r="E35" s="17"/>
      <c r="F35" s="193"/>
      <c r="G35" s="34"/>
      <c r="H35" s="396"/>
      <c r="I35" s="17"/>
      <c r="J35" s="193"/>
      <c r="K35" s="34"/>
      <c r="L35" s="396"/>
      <c r="M35" s="17"/>
      <c r="N35" s="198"/>
    </row>
    <row r="36" spans="1:14" ht="20.25" customHeight="1">
      <c r="A36" s="199" t="s">
        <v>210</v>
      </c>
      <c r="B36" s="71" t="s">
        <v>123</v>
      </c>
      <c r="C36" s="579">
        <v>0</v>
      </c>
      <c r="D36" s="535">
        <v>0</v>
      </c>
      <c r="E36" s="17">
        <v>0</v>
      </c>
      <c r="F36" s="193"/>
      <c r="G36" s="579">
        <v>0</v>
      </c>
      <c r="H36" s="535">
        <v>0</v>
      </c>
      <c r="I36" s="17">
        <v>0</v>
      </c>
      <c r="J36" s="193"/>
      <c r="K36" s="579">
        <v>16</v>
      </c>
      <c r="L36" s="535">
        <v>546292.42000000004</v>
      </c>
      <c r="M36" s="17">
        <v>2.3525585644990103E-3</v>
      </c>
      <c r="N36" s="198"/>
    </row>
    <row r="37" spans="1:14" ht="14.25" customHeight="1" thickBot="1">
      <c r="A37" s="199"/>
      <c r="B37" s="195"/>
      <c r="C37" s="34"/>
      <c r="D37" s="396"/>
      <c r="E37" s="17"/>
      <c r="F37" s="193"/>
      <c r="G37" s="34"/>
      <c r="H37" s="396"/>
      <c r="I37" s="17"/>
      <c r="J37" s="193"/>
      <c r="K37" s="34"/>
      <c r="L37" s="396"/>
      <c r="M37" s="17"/>
    </row>
    <row r="38" spans="1:14" ht="20.25" customHeight="1" thickBot="1">
      <c r="A38" s="199" t="s">
        <v>211</v>
      </c>
      <c r="B38" s="204" t="s">
        <v>146</v>
      </c>
      <c r="C38" s="405">
        <v>481</v>
      </c>
      <c r="D38" s="536">
        <v>2407789.4499999997</v>
      </c>
      <c r="E38" s="406">
        <v>0.99714207674114097</v>
      </c>
      <c r="F38" s="197"/>
      <c r="G38" s="405">
        <v>485</v>
      </c>
      <c r="H38" s="536">
        <v>3678768.57</v>
      </c>
      <c r="I38" s="406">
        <v>0.99540226723933256</v>
      </c>
      <c r="J38" s="197"/>
      <c r="K38" s="405">
        <v>16380</v>
      </c>
      <c r="L38" s="536">
        <v>231453437.78999999</v>
      </c>
      <c r="M38" s="406">
        <v>0.99673315503005377</v>
      </c>
      <c r="N38" s="205"/>
    </row>
    <row r="39" spans="1:14" s="207" customFormat="1" ht="14.25" customHeight="1" thickBot="1">
      <c r="A39" s="199"/>
      <c r="B39" s="208"/>
      <c r="C39" s="401"/>
      <c r="D39" s="402"/>
      <c r="E39" s="16"/>
      <c r="F39" s="206"/>
      <c r="G39" s="401"/>
      <c r="H39" s="402"/>
      <c r="I39" s="16"/>
      <c r="J39" s="206"/>
      <c r="K39" s="401"/>
      <c r="L39" s="402"/>
      <c r="M39" s="16"/>
    </row>
    <row r="40" spans="1:14" ht="20.25" customHeight="1" thickBot="1">
      <c r="A40" s="199" t="s">
        <v>76</v>
      </c>
      <c r="B40" s="204" t="s">
        <v>158</v>
      </c>
      <c r="C40" s="405">
        <v>482</v>
      </c>
      <c r="D40" s="536">
        <v>2414690.4499999997</v>
      </c>
      <c r="E40" s="406">
        <v>1</v>
      </c>
      <c r="F40" s="197"/>
      <c r="G40" s="405">
        <v>486</v>
      </c>
      <c r="H40" s="536">
        <v>3695760.69</v>
      </c>
      <c r="I40" s="406">
        <v>1</v>
      </c>
      <c r="J40" s="197"/>
      <c r="K40" s="405">
        <v>16428</v>
      </c>
      <c r="L40" s="536">
        <v>232212038.51999998</v>
      </c>
      <c r="M40" s="406">
        <v>0.99999999999999989</v>
      </c>
    </row>
    <row r="41" spans="1:14" ht="14.25" customHeight="1">
      <c r="A41" s="288"/>
      <c r="B41" s="202"/>
      <c r="C41" s="407"/>
      <c r="D41" s="408"/>
      <c r="E41" s="409"/>
      <c r="F41" s="193"/>
      <c r="G41" s="407"/>
      <c r="H41" s="408"/>
      <c r="I41" s="409"/>
      <c r="J41" s="193"/>
      <c r="K41" s="407"/>
      <c r="L41" s="408"/>
      <c r="M41" s="409"/>
    </row>
    <row r="42" spans="1:14" ht="20.25" customHeight="1">
      <c r="A42" s="199" t="s">
        <v>212</v>
      </c>
      <c r="B42" s="209" t="s">
        <v>159</v>
      </c>
      <c r="C42" s="410"/>
      <c r="D42" s="411"/>
      <c r="E42" s="412"/>
      <c r="F42" s="193"/>
      <c r="G42" s="410"/>
      <c r="H42" s="537">
        <v>238322489.65999997</v>
      </c>
      <c r="I42" s="412"/>
      <c r="J42" s="193"/>
      <c r="K42" s="410"/>
      <c r="L42" s="413"/>
      <c r="M42" s="412"/>
    </row>
    <row r="43" spans="1:14" ht="15.75" thickBot="1">
      <c r="A43" s="210"/>
      <c r="B43" s="211"/>
      <c r="C43" s="420"/>
      <c r="D43" s="212"/>
      <c r="E43" s="437"/>
      <c r="F43" s="213"/>
      <c r="G43" s="420"/>
      <c r="H43" s="212"/>
      <c r="I43" s="437"/>
      <c r="J43" s="213"/>
      <c r="K43" s="420"/>
      <c r="L43" s="212"/>
      <c r="M43" s="437"/>
    </row>
    <row r="46" spans="1:14">
      <c r="H46" s="560"/>
    </row>
    <row r="47" spans="1:14">
      <c r="H47" s="561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5" t="s">
        <v>302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2" ht="26.25" customHeight="1">
      <c r="A2" s="606" t="s">
        <v>301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2" ht="26.25" customHeight="1">
      <c r="A3" s="607" t="s">
        <v>160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2" ht="32.25" customHeight="1">
      <c r="A4" s="36"/>
      <c r="B4" s="215"/>
      <c r="C4" s="39" t="s">
        <v>74</v>
      </c>
      <c r="D4" s="608">
        <v>45652</v>
      </c>
      <c r="E4" s="608"/>
      <c r="F4" s="608"/>
      <c r="G4" s="608"/>
      <c r="H4" s="608"/>
      <c r="I4" s="608"/>
      <c r="J4" s="608"/>
      <c r="K4" s="608"/>
      <c r="L4" s="608"/>
    </row>
    <row r="5" spans="1:12" ht="32.25" customHeight="1">
      <c r="A5" s="36"/>
      <c r="B5" s="215"/>
      <c r="C5" s="39" t="s">
        <v>75</v>
      </c>
      <c r="D5" s="609" t="s">
        <v>311</v>
      </c>
      <c r="E5" s="609"/>
      <c r="F5" s="609"/>
      <c r="G5" s="609"/>
      <c r="H5" s="609"/>
      <c r="I5" s="609"/>
      <c r="J5" s="609"/>
      <c r="K5" s="609"/>
      <c r="L5" s="609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6"/>
    </row>
    <row r="8" spans="1:12" s="42" customFormat="1" ht="15.75">
      <c r="A8" s="457"/>
      <c r="B8" s="111"/>
      <c r="C8" s="112"/>
      <c r="D8" s="458"/>
    </row>
    <row r="9" spans="1:12" s="42" customFormat="1" ht="20.25">
      <c r="A9" s="459" t="s">
        <v>67</v>
      </c>
      <c r="B9" s="255" t="s">
        <v>231</v>
      </c>
      <c r="C9" s="113"/>
      <c r="D9" s="460"/>
    </row>
    <row r="10" spans="1:12" s="42" customFormat="1" ht="15.75" thickBot="1">
      <c r="A10" s="461"/>
      <c r="B10" s="124"/>
      <c r="C10" s="124"/>
      <c r="D10" s="462"/>
    </row>
    <row r="11" spans="1:12" s="42" customFormat="1" ht="20.25">
      <c r="A11" s="114"/>
      <c r="B11" s="57"/>
      <c r="C11" s="216" t="s">
        <v>137</v>
      </c>
      <c r="D11" s="477" t="s">
        <v>311</v>
      </c>
      <c r="E11" s="444"/>
      <c r="F11" s="444"/>
      <c r="G11" s="444"/>
      <c r="H11" s="444"/>
      <c r="I11" s="444"/>
      <c r="J11" s="444"/>
      <c r="K11" s="444"/>
      <c r="L11" s="444"/>
    </row>
    <row r="12" spans="1:12" s="42" customFormat="1" ht="21" thickBot="1">
      <c r="A12" s="114"/>
      <c r="B12" s="217"/>
      <c r="C12" s="218" t="s">
        <v>127</v>
      </c>
      <c r="D12" s="463">
        <v>45652</v>
      </c>
    </row>
    <row r="13" spans="1:12" s="42" customFormat="1" ht="21" thickTop="1">
      <c r="A13" s="114"/>
      <c r="B13" s="57"/>
      <c r="C13" s="180"/>
      <c r="D13" s="464"/>
    </row>
    <row r="14" spans="1:12" s="42" customFormat="1" ht="20.25">
      <c r="A14" s="114" t="s">
        <v>77</v>
      </c>
      <c r="B14" s="219">
        <v>1</v>
      </c>
      <c r="C14" s="167" t="s">
        <v>135</v>
      </c>
      <c r="D14" s="494">
        <v>283526000</v>
      </c>
    </row>
    <row r="15" spans="1:12" s="42" customFormat="1" ht="20.25">
      <c r="A15" s="114"/>
      <c r="B15" s="57"/>
      <c r="C15" s="74"/>
      <c r="D15" s="465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5">
        <v>234158147.00999999</v>
      </c>
    </row>
    <row r="17" spans="1:4" s="42" customFormat="1" ht="20.25">
      <c r="A17" s="115"/>
      <c r="B17" s="219">
        <v>2</v>
      </c>
      <c r="C17" s="220" t="s">
        <v>45</v>
      </c>
      <c r="D17" s="495">
        <v>13567731.629999999</v>
      </c>
    </row>
    <row r="18" spans="1:4" s="42" customFormat="1" ht="20.25">
      <c r="A18" s="115"/>
      <c r="B18" s="219">
        <v>3</v>
      </c>
      <c r="C18" s="220" t="s">
        <v>128</v>
      </c>
      <c r="D18" s="495">
        <v>240087944.9136</v>
      </c>
    </row>
    <row r="19" spans="1:4" s="42" customFormat="1" ht="20.25">
      <c r="A19" s="115"/>
      <c r="B19" s="219">
        <v>4</v>
      </c>
      <c r="C19" s="220" t="s">
        <v>82</v>
      </c>
      <c r="D19" s="496">
        <v>17396</v>
      </c>
    </row>
    <row r="20" spans="1:4" s="42" customFormat="1" ht="20.25">
      <c r="A20" s="115"/>
      <c r="B20" s="219">
        <v>5</v>
      </c>
      <c r="C20" s="220" t="s">
        <v>83</v>
      </c>
      <c r="D20" s="496">
        <v>9118</v>
      </c>
    </row>
    <row r="21" spans="1:4" s="42" customFormat="1" ht="20.25">
      <c r="A21" s="115"/>
      <c r="B21" s="219"/>
      <c r="C21" s="220"/>
      <c r="D21" s="466"/>
    </row>
    <row r="22" spans="1:4" s="42" customFormat="1" ht="20.25">
      <c r="A22" s="114" t="s">
        <v>84</v>
      </c>
      <c r="B22" s="219">
        <v>1</v>
      </c>
      <c r="C22" s="220" t="s">
        <v>129</v>
      </c>
      <c r="D22" s="497">
        <v>2606251.8199999998</v>
      </c>
    </row>
    <row r="23" spans="1:4" s="42" customFormat="1" ht="20.25">
      <c r="A23" s="115"/>
      <c r="B23" s="219">
        <v>2</v>
      </c>
      <c r="C23" s="220" t="s">
        <v>130</v>
      </c>
      <c r="D23" s="497">
        <v>502922.12</v>
      </c>
    </row>
    <row r="24" spans="1:4" s="42" customFormat="1" ht="20.25">
      <c r="A24" s="114"/>
      <c r="B24" s="219"/>
      <c r="C24" s="167"/>
      <c r="D24" s="467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7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7">
        <v>88905.58</v>
      </c>
    </row>
    <row r="27" spans="1:4" s="42" customFormat="1" ht="20.25">
      <c r="A27" s="114"/>
      <c r="B27" s="219">
        <v>3</v>
      </c>
      <c r="C27" s="220" t="s">
        <v>91</v>
      </c>
      <c r="D27" s="497">
        <v>0</v>
      </c>
    </row>
    <row r="28" spans="1:4" s="42" customFormat="1" ht="20.25">
      <c r="A28" s="114"/>
      <c r="B28" s="219"/>
      <c r="C28" s="167"/>
      <c r="D28" s="468"/>
    </row>
    <row r="29" spans="1:4" s="42" customFormat="1" ht="20.25">
      <c r="A29" s="114" t="s">
        <v>56</v>
      </c>
      <c r="B29" s="219">
        <v>1</v>
      </c>
      <c r="C29" s="220" t="s">
        <v>132</v>
      </c>
      <c r="D29" s="498">
        <v>2.855823E-2</v>
      </c>
    </row>
    <row r="30" spans="1:4" s="42" customFormat="1" ht="20.25">
      <c r="A30" s="114"/>
      <c r="B30" s="219">
        <v>2</v>
      </c>
      <c r="C30" s="220" t="s">
        <v>133</v>
      </c>
      <c r="D30" s="499">
        <v>131.029076</v>
      </c>
    </row>
    <row r="31" spans="1:4" s="42" customFormat="1" ht="20.25">
      <c r="A31" s="114"/>
      <c r="B31" s="219"/>
      <c r="C31" s="220"/>
      <c r="D31" s="469"/>
    </row>
    <row r="32" spans="1:4" s="42" customFormat="1" ht="20.25">
      <c r="A32" s="114" t="s">
        <v>58</v>
      </c>
      <c r="B32" s="219">
        <v>1</v>
      </c>
      <c r="C32" s="220" t="s">
        <v>134</v>
      </c>
      <c r="D32" s="497">
        <v>217576000</v>
      </c>
    </row>
    <row r="33" spans="1:6" s="42" customFormat="1" ht="20.25">
      <c r="A33" s="114"/>
      <c r="B33" s="219">
        <v>2</v>
      </c>
      <c r="C33" s="220" t="s">
        <v>118</v>
      </c>
      <c r="D33" s="497">
        <v>65950000</v>
      </c>
      <c r="F33" s="480"/>
    </row>
    <row r="34" spans="1:6" s="42" customFormat="1" ht="20.25">
      <c r="A34" s="114"/>
      <c r="B34" s="219">
        <v>3</v>
      </c>
      <c r="C34" s="220" t="s">
        <v>148</v>
      </c>
      <c r="D34" s="497">
        <v>0</v>
      </c>
    </row>
    <row r="35" spans="1:6" s="42" customFormat="1" ht="20.25">
      <c r="A35" s="114"/>
      <c r="B35" s="219">
        <v>4</v>
      </c>
      <c r="C35" s="220" t="s">
        <v>119</v>
      </c>
      <c r="D35" s="497">
        <v>0</v>
      </c>
    </row>
    <row r="36" spans="1:6" s="290" customFormat="1" ht="20.25">
      <c r="A36" s="470"/>
      <c r="B36" s="219">
        <v>5</v>
      </c>
      <c r="C36" s="289" t="s">
        <v>214</v>
      </c>
      <c r="D36" s="500">
        <v>4.8500000000000001E-2</v>
      </c>
    </row>
    <row r="37" spans="1:6" s="42" customFormat="1" ht="20.25">
      <c r="A37" s="114"/>
      <c r="B37" s="219">
        <v>6</v>
      </c>
      <c r="C37" s="220" t="s">
        <v>104</v>
      </c>
      <c r="D37" s="498">
        <v>1.1627750809078206</v>
      </c>
    </row>
    <row r="38" spans="1:6" s="42" customFormat="1" ht="20.25">
      <c r="A38" s="114"/>
      <c r="B38" s="219">
        <v>7</v>
      </c>
      <c r="C38" s="220" t="s">
        <v>213</v>
      </c>
      <c r="D38" s="498">
        <v>0.89186147479807842</v>
      </c>
    </row>
    <row r="39" spans="1:6" s="42" customFormat="1" ht="20.25">
      <c r="A39" s="114"/>
      <c r="B39" s="170"/>
      <c r="C39" s="91"/>
      <c r="D39" s="471"/>
    </row>
    <row r="40" spans="1:6" s="42" customFormat="1" ht="21" thickBot="1">
      <c r="A40" s="115"/>
      <c r="B40" s="221"/>
      <c r="C40" s="222"/>
      <c r="D40" s="472"/>
    </row>
    <row r="41" spans="1:6" s="42" customFormat="1" ht="23.25" customHeight="1" thickBot="1">
      <c r="A41" s="473"/>
      <c r="B41" s="474"/>
      <c r="C41" s="475"/>
      <c r="D41" s="476"/>
    </row>
    <row r="42" spans="1:6" s="42" customFormat="1"/>
    <row r="43" spans="1:6">
      <c r="D43" s="223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3" t="s">
        <v>302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</row>
    <row r="2" spans="1:32" ht="26.25" customHeight="1">
      <c r="A2" s="615" t="s">
        <v>303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</row>
    <row r="3" spans="1:32" ht="25.5" customHeight="1">
      <c r="A3" s="616" t="s">
        <v>120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</row>
    <row r="4" spans="1:32" ht="32.25" customHeight="1">
      <c r="A4" s="617">
        <v>45626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</row>
    <row r="5" spans="1:32" ht="15" customHeight="1">
      <c r="A5" s="357"/>
    </row>
    <row r="6" spans="1:32" ht="15" customHeight="1">
      <c r="A6" s="357"/>
      <c r="J6" s="38"/>
      <c r="K6" s="38"/>
      <c r="L6" s="38"/>
      <c r="M6" s="38"/>
      <c r="N6" s="38"/>
    </row>
    <row r="7" spans="1:32" ht="15" customHeight="1" thickBot="1">
      <c r="A7" s="357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8" t="s">
        <v>102</v>
      </c>
      <c r="B9" s="371" t="s">
        <v>281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70"/>
    </row>
    <row r="10" spans="1:32" ht="13.5" thickBot="1">
      <c r="A10" s="227"/>
      <c r="B10" s="359"/>
      <c r="C10" s="359"/>
      <c r="D10" s="359"/>
      <c r="E10" s="359"/>
      <c r="F10" s="359"/>
      <c r="G10" s="359"/>
      <c r="H10" s="359"/>
      <c r="I10" s="359"/>
      <c r="J10" s="360"/>
      <c r="K10" s="360"/>
      <c r="L10" s="360"/>
      <c r="M10" s="360"/>
      <c r="N10" s="361"/>
    </row>
    <row r="11" spans="1:32" ht="21" hidden="1" thickBot="1">
      <c r="A11" s="114"/>
      <c r="B11" s="362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3"/>
      <c r="C12" s="231" t="s">
        <v>137</v>
      </c>
      <c r="D12" s="527">
        <v>45322</v>
      </c>
      <c r="E12" s="527">
        <v>45351</v>
      </c>
      <c r="F12" s="527">
        <v>45382</v>
      </c>
      <c r="G12" s="527">
        <v>45412</v>
      </c>
      <c r="H12" s="527">
        <v>45443</v>
      </c>
      <c r="I12" s="527">
        <v>45473</v>
      </c>
      <c r="J12" s="527">
        <v>45504</v>
      </c>
      <c r="K12" s="527">
        <v>45535</v>
      </c>
      <c r="L12" s="527">
        <v>45565</v>
      </c>
      <c r="M12" s="528">
        <v>45596</v>
      </c>
      <c r="N12" s="528">
        <v>45626</v>
      </c>
    </row>
    <row r="13" spans="1:32" ht="21" thickBot="1">
      <c r="A13" s="230"/>
      <c r="B13" s="364"/>
      <c r="C13" s="232" t="s">
        <v>127</v>
      </c>
      <c r="D13" s="530">
        <v>45348</v>
      </c>
      <c r="E13" s="530">
        <v>45376</v>
      </c>
      <c r="F13" s="530">
        <v>45407</v>
      </c>
      <c r="G13" s="530">
        <v>45440</v>
      </c>
      <c r="H13" s="530">
        <v>45468</v>
      </c>
      <c r="I13" s="530">
        <v>45498</v>
      </c>
      <c r="J13" s="530">
        <v>45530</v>
      </c>
      <c r="K13" s="530">
        <v>45560</v>
      </c>
      <c r="L13" s="530">
        <v>45590</v>
      </c>
      <c r="M13" s="530">
        <v>45621</v>
      </c>
      <c r="N13" s="530">
        <v>45652</v>
      </c>
    </row>
    <row r="14" spans="1:32" ht="21" thickTop="1">
      <c r="A14" s="114"/>
      <c r="B14" s="362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29">
        <v>327275000</v>
      </c>
      <c r="E15" s="529">
        <v>326525000</v>
      </c>
      <c r="F15" s="529">
        <v>318018000</v>
      </c>
      <c r="G15" s="529">
        <v>311268000</v>
      </c>
      <c r="H15" s="529">
        <v>305118000</v>
      </c>
      <c r="I15" s="529">
        <v>302102000</v>
      </c>
      <c r="J15" s="529">
        <v>294752000</v>
      </c>
      <c r="K15" s="529">
        <v>289352000</v>
      </c>
      <c r="L15" s="529">
        <v>283526000</v>
      </c>
      <c r="M15" s="529">
        <v>283526000</v>
      </c>
      <c r="N15" s="529">
        <v>283526000</v>
      </c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6"/>
      <c r="Z15" s="506"/>
      <c r="AA15" s="506"/>
      <c r="AB15" s="506"/>
      <c r="AC15" s="506"/>
      <c r="AD15" s="506"/>
      <c r="AE15" s="479"/>
      <c r="AF15" s="479"/>
    </row>
    <row r="16" spans="1:32" ht="20.25">
      <c r="A16" s="114"/>
      <c r="B16" s="362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479"/>
      <c r="Z16" s="479"/>
      <c r="AA16" s="479"/>
      <c r="AB16" s="479"/>
      <c r="AC16" s="479"/>
      <c r="AD16" s="479"/>
      <c r="AE16" s="479"/>
      <c r="AF16" s="479"/>
    </row>
    <row r="17" spans="1:32" ht="20.25">
      <c r="A17" s="114" t="s">
        <v>81</v>
      </c>
      <c r="B17" s="219">
        <v>1</v>
      </c>
      <c r="C17" s="220" t="s">
        <v>149</v>
      </c>
      <c r="D17" s="235">
        <v>273503746.68000001</v>
      </c>
      <c r="E17" s="235">
        <v>267640884.49000001</v>
      </c>
      <c r="F17" s="235">
        <v>263617621.18000001</v>
      </c>
      <c r="G17" s="235">
        <v>259258746.00999999</v>
      </c>
      <c r="H17" s="235">
        <v>252399960.80000001</v>
      </c>
      <c r="I17" s="235">
        <v>248438173.15000001</v>
      </c>
      <c r="J17" s="235">
        <v>244555004.81</v>
      </c>
      <c r="K17" s="235">
        <v>241758210.56999999</v>
      </c>
      <c r="L17" s="235">
        <v>239510351.55000001</v>
      </c>
      <c r="M17" s="235">
        <v>237081538.78999999</v>
      </c>
      <c r="N17" s="235">
        <v>234158147.00999999</v>
      </c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6"/>
      <c r="Z17" s="479"/>
      <c r="AA17" s="479"/>
      <c r="AB17" s="479"/>
      <c r="AC17" s="479"/>
      <c r="AD17" s="479"/>
      <c r="AE17" s="479"/>
      <c r="AF17" s="479"/>
    </row>
    <row r="18" spans="1:32" ht="20.25">
      <c r="A18" s="115"/>
      <c r="B18" s="236">
        <v>2</v>
      </c>
      <c r="C18" s="220" t="s">
        <v>45</v>
      </c>
      <c r="D18" s="235">
        <v>14969935.869999999</v>
      </c>
      <c r="E18" s="235">
        <v>22594489.960000001</v>
      </c>
      <c r="F18" s="235">
        <v>16855033.789999999</v>
      </c>
      <c r="G18" s="235">
        <v>13466759.57</v>
      </c>
      <c r="H18" s="235">
        <v>16533914.050000001</v>
      </c>
      <c r="I18" s="235">
        <v>16394901.25</v>
      </c>
      <c r="J18" s="235">
        <v>12070022.560000001</v>
      </c>
      <c r="K18" s="235">
        <v>11672991.810000001</v>
      </c>
      <c r="L18" s="235">
        <v>6981430.9000000004</v>
      </c>
      <c r="M18" s="235">
        <v>11673599.34</v>
      </c>
      <c r="N18" s="235">
        <v>13567731.629999999</v>
      </c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479"/>
      <c r="Z18" s="479"/>
      <c r="AA18" s="479"/>
      <c r="AB18" s="479"/>
      <c r="AC18" s="479"/>
      <c r="AD18" s="479"/>
      <c r="AE18" s="479"/>
      <c r="AF18" s="479"/>
    </row>
    <row r="19" spans="1:32" ht="20.25">
      <c r="A19" s="115"/>
      <c r="B19" s="236">
        <v>3</v>
      </c>
      <c r="C19" s="220" t="s">
        <v>128</v>
      </c>
      <c r="D19" s="235">
        <v>282868728.29000002</v>
      </c>
      <c r="E19" s="235">
        <v>274526705.39999998</v>
      </c>
      <c r="F19" s="235">
        <v>271600689.51999998</v>
      </c>
      <c r="G19" s="235">
        <v>268261926.38</v>
      </c>
      <c r="H19" s="235">
        <v>259032218.16999999</v>
      </c>
      <c r="I19" s="235">
        <v>255985310.77000001</v>
      </c>
      <c r="J19" s="235">
        <v>253064833.16</v>
      </c>
      <c r="K19" s="235">
        <v>248050860.96000001</v>
      </c>
      <c r="L19" s="235">
        <v>246790663.87</v>
      </c>
      <c r="M19" s="235">
        <v>242215312.12</v>
      </c>
      <c r="N19" s="235">
        <v>240087944.9136</v>
      </c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479"/>
      <c r="Z19" s="479"/>
      <c r="AA19" s="479"/>
      <c r="AB19" s="479"/>
      <c r="AC19" s="479"/>
      <c r="AD19" s="479"/>
      <c r="AE19" s="479"/>
      <c r="AF19" s="479"/>
    </row>
    <row r="20" spans="1:32" s="365" customFormat="1" ht="20.25">
      <c r="A20" s="115"/>
      <c r="B20" s="236">
        <v>4</v>
      </c>
      <c r="C20" s="237" t="s">
        <v>82</v>
      </c>
      <c r="D20" s="478">
        <v>19281</v>
      </c>
      <c r="E20" s="478">
        <v>18993</v>
      </c>
      <c r="F20" s="478">
        <v>18808</v>
      </c>
      <c r="G20" s="478">
        <v>18604</v>
      </c>
      <c r="H20" s="478">
        <v>18302</v>
      </c>
      <c r="I20" s="478">
        <v>18110</v>
      </c>
      <c r="J20" s="478">
        <v>17918</v>
      </c>
      <c r="K20" s="478">
        <v>17811</v>
      </c>
      <c r="L20" s="478">
        <v>17698</v>
      </c>
      <c r="M20" s="478">
        <v>17551</v>
      </c>
      <c r="N20" s="478">
        <v>17396</v>
      </c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479"/>
      <c r="Z20" s="479"/>
      <c r="AA20" s="479"/>
      <c r="AB20" s="479"/>
      <c r="AC20" s="479"/>
      <c r="AD20" s="479"/>
      <c r="AE20" s="479"/>
      <c r="AF20" s="479"/>
    </row>
    <row r="21" spans="1:32" s="365" customFormat="1" ht="20.25">
      <c r="A21" s="115"/>
      <c r="B21" s="236">
        <v>5</v>
      </c>
      <c r="C21" s="237" t="s">
        <v>83</v>
      </c>
      <c r="D21" s="478">
        <v>10022</v>
      </c>
      <c r="E21" s="478">
        <v>9886</v>
      </c>
      <c r="F21" s="478">
        <v>9786</v>
      </c>
      <c r="G21" s="478">
        <v>9692</v>
      </c>
      <c r="H21" s="478">
        <v>9546</v>
      </c>
      <c r="I21" s="478">
        <v>9454</v>
      </c>
      <c r="J21" s="478">
        <v>9362</v>
      </c>
      <c r="K21" s="478">
        <v>9312</v>
      </c>
      <c r="L21" s="478">
        <v>9262</v>
      </c>
      <c r="M21" s="478">
        <v>9191</v>
      </c>
      <c r="N21" s="478">
        <v>9118</v>
      </c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479"/>
      <c r="Z21" s="479"/>
      <c r="AA21" s="479"/>
      <c r="AB21" s="479"/>
      <c r="AC21" s="479"/>
      <c r="AD21" s="479"/>
      <c r="AE21" s="479"/>
      <c r="AF21" s="479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479"/>
      <c r="Z22" s="479"/>
      <c r="AA22" s="479"/>
      <c r="AB22" s="479"/>
      <c r="AC22" s="479"/>
      <c r="AD22" s="479"/>
      <c r="AE22" s="479"/>
      <c r="AF22" s="479"/>
    </row>
    <row r="23" spans="1:32" ht="20.25">
      <c r="A23" s="114" t="s">
        <v>84</v>
      </c>
      <c r="B23" s="219">
        <v>1</v>
      </c>
      <c r="C23" s="220" t="s">
        <v>129</v>
      </c>
      <c r="D23" s="235">
        <v>6842344.46</v>
      </c>
      <c r="E23" s="235">
        <v>5800081.4299999997</v>
      </c>
      <c r="F23" s="235">
        <v>3821008.42</v>
      </c>
      <c r="G23" s="235">
        <v>4045817.09</v>
      </c>
      <c r="H23" s="235">
        <v>6545943.3600000003</v>
      </c>
      <c r="I23" s="235">
        <v>4024086.29</v>
      </c>
      <c r="J23" s="235">
        <v>3537025.56</v>
      </c>
      <c r="K23" s="235">
        <v>2733488.65</v>
      </c>
      <c r="L23" s="235">
        <v>2222668.54</v>
      </c>
      <c r="M23" s="235">
        <v>2272318.71</v>
      </c>
      <c r="N23" s="235">
        <v>2606251.8199999998</v>
      </c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479"/>
      <c r="Z23" s="479"/>
      <c r="AA23" s="479"/>
      <c r="AB23" s="479"/>
      <c r="AC23" s="479"/>
      <c r="AD23" s="479"/>
      <c r="AE23" s="479"/>
      <c r="AF23" s="479"/>
    </row>
    <row r="24" spans="1:32" ht="20.25">
      <c r="A24" s="115"/>
      <c r="B24" s="219">
        <v>2</v>
      </c>
      <c r="C24" s="220" t="s">
        <v>130</v>
      </c>
      <c r="D24" s="235">
        <v>775135.82</v>
      </c>
      <c r="E24" s="235">
        <v>637791.18000000005</v>
      </c>
      <c r="F24" s="235">
        <v>566684.92000000004</v>
      </c>
      <c r="G24" s="235">
        <v>607023.80000000005</v>
      </c>
      <c r="H24" s="235">
        <v>678467.14</v>
      </c>
      <c r="I24" s="235">
        <v>596814.65</v>
      </c>
      <c r="J24" s="235">
        <v>543665.27</v>
      </c>
      <c r="K24" s="235">
        <v>522615.83</v>
      </c>
      <c r="L24" s="235">
        <v>503883.68</v>
      </c>
      <c r="M24" s="235">
        <v>506453.48</v>
      </c>
      <c r="N24" s="235">
        <v>502922.12</v>
      </c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479"/>
      <c r="Z24" s="479"/>
      <c r="AA24" s="479"/>
      <c r="AB24" s="479"/>
      <c r="AC24" s="479"/>
      <c r="AD24" s="479"/>
      <c r="AE24" s="479"/>
      <c r="AF24" s="479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479"/>
      <c r="Z25" s="479"/>
      <c r="AA25" s="479"/>
      <c r="AB25" s="479"/>
      <c r="AC25" s="479"/>
      <c r="AD25" s="479"/>
      <c r="AE25" s="479"/>
      <c r="AF25" s="479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479"/>
      <c r="Z26" s="479"/>
      <c r="AA26" s="479"/>
      <c r="AB26" s="479"/>
      <c r="AC26" s="479"/>
      <c r="AD26" s="479"/>
      <c r="AE26" s="479"/>
      <c r="AF26" s="479"/>
    </row>
    <row r="27" spans="1:32" ht="20.25">
      <c r="A27" s="114"/>
      <c r="B27" s="219">
        <v>2</v>
      </c>
      <c r="C27" s="220" t="s">
        <v>284</v>
      </c>
      <c r="D27" s="235">
        <v>105305.5</v>
      </c>
      <c r="E27" s="235">
        <v>102563.91</v>
      </c>
      <c r="F27" s="235">
        <v>100365.33</v>
      </c>
      <c r="G27" s="235">
        <v>98856.61</v>
      </c>
      <c r="H27" s="235">
        <v>97222.03</v>
      </c>
      <c r="I27" s="235">
        <v>94649.99</v>
      </c>
      <c r="J27" s="235">
        <v>93164.31</v>
      </c>
      <c r="K27" s="235">
        <v>91708.13</v>
      </c>
      <c r="L27" s="235">
        <v>90659.33</v>
      </c>
      <c r="M27" s="235">
        <v>89816.38</v>
      </c>
      <c r="N27" s="235">
        <v>88905.58</v>
      </c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479"/>
      <c r="Z27" s="479"/>
      <c r="AA27" s="479"/>
      <c r="AB27" s="479"/>
      <c r="AC27" s="479"/>
      <c r="AD27" s="479"/>
      <c r="AE27" s="479"/>
      <c r="AF27" s="479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479"/>
      <c r="Z28" s="479"/>
      <c r="AA28" s="479"/>
      <c r="AB28" s="479"/>
      <c r="AC28" s="479"/>
      <c r="AD28" s="479"/>
      <c r="AE28" s="479"/>
      <c r="AF28" s="479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479"/>
      <c r="Z29" s="479"/>
      <c r="AA29" s="479"/>
      <c r="AB29" s="479"/>
      <c r="AC29" s="479"/>
      <c r="AD29" s="479"/>
      <c r="AE29" s="479"/>
      <c r="AF29" s="479"/>
    </row>
    <row r="30" spans="1:32" ht="20.25">
      <c r="A30" s="114" t="s">
        <v>56</v>
      </c>
      <c r="B30" s="219">
        <v>1</v>
      </c>
      <c r="C30" s="220" t="s">
        <v>132</v>
      </c>
      <c r="D30" s="520">
        <v>2.8701339999999999E-2</v>
      </c>
      <c r="E30" s="520">
        <v>2.8659190000000001E-2</v>
      </c>
      <c r="F30" s="520">
        <v>2.865908E-2</v>
      </c>
      <c r="G30" s="520">
        <v>2.8631159999999999E-2</v>
      </c>
      <c r="H30" s="520">
        <v>2.8559830000000001E-2</v>
      </c>
      <c r="I30" s="520">
        <v>2.8521790000000002E-2</v>
      </c>
      <c r="J30" s="520">
        <v>2.85125E-2</v>
      </c>
      <c r="K30" s="520">
        <v>2.8517810000000001E-2</v>
      </c>
      <c r="L30" s="520">
        <v>2.8536120000000002E-2</v>
      </c>
      <c r="M30" s="520">
        <v>2.8542870000000001E-2</v>
      </c>
      <c r="N30" s="520">
        <v>2.855823E-2</v>
      </c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479"/>
      <c r="Z30" s="479"/>
      <c r="AA30" s="479"/>
      <c r="AB30" s="479"/>
      <c r="AC30" s="479"/>
      <c r="AD30" s="479"/>
      <c r="AE30" s="479"/>
      <c r="AF30" s="479"/>
    </row>
    <row r="31" spans="1:32" ht="20.25">
      <c r="A31" s="114"/>
      <c r="B31" s="219">
        <v>2</v>
      </c>
      <c r="C31" s="220" t="s">
        <v>101</v>
      </c>
      <c r="D31" s="478">
        <v>138.44732200000001</v>
      </c>
      <c r="E31" s="478">
        <v>137.840587</v>
      </c>
      <c r="F31" s="478">
        <v>137.19216900000001</v>
      </c>
      <c r="G31" s="478">
        <v>136.24557899999999</v>
      </c>
      <c r="H31" s="478">
        <v>135.20531399999999</v>
      </c>
      <c r="I31" s="478">
        <v>134.435339</v>
      </c>
      <c r="J31" s="478">
        <v>133.76110700000001</v>
      </c>
      <c r="K31" s="478">
        <v>132.97335899999999</v>
      </c>
      <c r="L31" s="478">
        <v>132.41142600000001</v>
      </c>
      <c r="M31" s="478">
        <v>131.797157</v>
      </c>
      <c r="N31" s="478">
        <v>131.029076</v>
      </c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479"/>
      <c r="Z31" s="479"/>
      <c r="AA31" s="479"/>
      <c r="AB31" s="479"/>
      <c r="AC31" s="479"/>
      <c r="AD31" s="479"/>
      <c r="AE31" s="479"/>
      <c r="AF31" s="479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479"/>
      <c r="Z32" s="479"/>
      <c r="AA32" s="479"/>
      <c r="AB32" s="479"/>
      <c r="AC32" s="479"/>
      <c r="AD32" s="479"/>
      <c r="AE32" s="479"/>
      <c r="AF32" s="479"/>
    </row>
    <row r="33" spans="1:32" ht="20.25">
      <c r="A33" s="114" t="s">
        <v>58</v>
      </c>
      <c r="B33" s="219">
        <v>1</v>
      </c>
      <c r="C33" s="220" t="s">
        <v>134</v>
      </c>
      <c r="D33" s="235">
        <v>261325000</v>
      </c>
      <c r="E33" s="235">
        <v>260575000</v>
      </c>
      <c r="F33" s="235">
        <v>252068000</v>
      </c>
      <c r="G33" s="235">
        <v>245318000</v>
      </c>
      <c r="H33" s="235">
        <v>239168000</v>
      </c>
      <c r="I33" s="235">
        <v>236152000</v>
      </c>
      <c r="J33" s="235">
        <v>228802000</v>
      </c>
      <c r="K33" s="235">
        <v>223402000</v>
      </c>
      <c r="L33" s="235">
        <v>217576000</v>
      </c>
      <c r="M33" s="235">
        <v>217576000</v>
      </c>
      <c r="N33" s="235">
        <v>217576000</v>
      </c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479"/>
      <c r="Z33" s="479"/>
      <c r="AA33" s="479"/>
      <c r="AB33" s="479"/>
      <c r="AC33" s="479"/>
      <c r="AD33" s="479"/>
      <c r="AE33" s="479"/>
      <c r="AF33" s="479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479"/>
      <c r="Z34" s="479"/>
      <c r="AA34" s="479"/>
      <c r="AB34" s="479"/>
      <c r="AC34" s="479"/>
      <c r="AD34" s="479"/>
      <c r="AE34" s="479"/>
      <c r="AF34" s="479"/>
    </row>
    <row r="35" spans="1:32" ht="20.25">
      <c r="A35" s="230"/>
      <c r="B35" s="219">
        <v>3</v>
      </c>
      <c r="C35" s="220" t="s">
        <v>148</v>
      </c>
      <c r="D35" s="235">
        <v>5550000</v>
      </c>
      <c r="E35" s="235">
        <v>750000</v>
      </c>
      <c r="F35" s="235">
        <v>8507000</v>
      </c>
      <c r="G35" s="235">
        <v>6750000</v>
      </c>
      <c r="H35" s="235">
        <v>6150000</v>
      </c>
      <c r="I35" s="235">
        <v>3016000</v>
      </c>
      <c r="J35" s="235">
        <v>7350000</v>
      </c>
      <c r="K35" s="235">
        <v>5400000</v>
      </c>
      <c r="L35" s="235">
        <v>5826000</v>
      </c>
      <c r="M35" s="235">
        <v>0</v>
      </c>
      <c r="N35" s="235">
        <v>0</v>
      </c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479"/>
      <c r="Z35" s="479"/>
      <c r="AA35" s="479"/>
      <c r="AB35" s="479"/>
      <c r="AC35" s="479"/>
      <c r="AD35" s="479"/>
      <c r="AE35" s="479"/>
      <c r="AF35" s="479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479"/>
      <c r="Z36" s="479"/>
      <c r="AA36" s="479"/>
      <c r="AB36" s="479"/>
      <c r="AC36" s="479"/>
      <c r="AD36" s="479"/>
      <c r="AE36" s="479"/>
      <c r="AF36" s="479"/>
    </row>
    <row r="37" spans="1:32" ht="20.25">
      <c r="A37" s="230"/>
      <c r="B37" s="219">
        <v>5</v>
      </c>
      <c r="C37" s="220" t="s">
        <v>285</v>
      </c>
      <c r="D37" s="520">
        <v>5.5100000000000003E-2</v>
      </c>
      <c r="E37" s="520">
        <v>5.3400000000000003E-2</v>
      </c>
      <c r="F37" s="520">
        <v>5.6000000000000001E-2</v>
      </c>
      <c r="G37" s="520">
        <v>5.3900000000000003E-2</v>
      </c>
      <c r="H37" s="520">
        <v>5.5200000000000006E-2</v>
      </c>
      <c r="I37" s="520">
        <v>5.5E-2</v>
      </c>
      <c r="J37" s="520">
        <v>5.3400000000000003E-2</v>
      </c>
      <c r="K37" s="520">
        <v>5.5500000000000001E-2</v>
      </c>
      <c r="L37" s="520">
        <v>5.45E-2</v>
      </c>
      <c r="M37" s="520">
        <v>5.04E-2</v>
      </c>
      <c r="N37" s="520">
        <v>4.8500000000000001E-2</v>
      </c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479"/>
      <c r="Z37" s="479"/>
      <c r="AA37" s="479"/>
      <c r="AB37" s="479"/>
      <c r="AC37" s="479"/>
      <c r="AD37" s="479"/>
      <c r="AE37" s="479"/>
      <c r="AF37" s="479"/>
    </row>
    <row r="38" spans="1:32" ht="20.25">
      <c r="A38" s="230"/>
      <c r="B38" s="219">
        <v>6</v>
      </c>
      <c r="C38" s="220" t="s">
        <v>286</v>
      </c>
      <c r="D38" s="520">
        <v>1.1375166252295035</v>
      </c>
      <c r="E38" s="520">
        <v>1.1375110563757076</v>
      </c>
      <c r="F38" s="520">
        <v>1.1421548930855958</v>
      </c>
      <c r="G38" s="520">
        <v>1.146185339201363</v>
      </c>
      <c r="H38" s="520">
        <v>1.1498122595117237</v>
      </c>
      <c r="I38" s="520">
        <v>1.1518308249995766</v>
      </c>
      <c r="J38" s="520">
        <v>1.1562052678918289</v>
      </c>
      <c r="K38" s="520">
        <v>1.1597269845972733</v>
      </c>
      <c r="L38" s="520">
        <v>1.1641577953230138</v>
      </c>
      <c r="M38" s="520">
        <v>1.1636798466949478</v>
      </c>
      <c r="N38" s="520">
        <v>1.1627750809078206</v>
      </c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479"/>
      <c r="Z38" s="479"/>
      <c r="AA38" s="479"/>
      <c r="AB38" s="479"/>
      <c r="AC38" s="479"/>
      <c r="AD38" s="479"/>
      <c r="AE38" s="479"/>
      <c r="AF38" s="479"/>
    </row>
    <row r="39" spans="1:32" ht="20.25">
      <c r="A39" s="230"/>
      <c r="B39" s="219">
        <v>7</v>
      </c>
      <c r="C39" s="220" t="s">
        <v>213</v>
      </c>
      <c r="D39" s="520">
        <v>0.90778169364632189</v>
      </c>
      <c r="E39" s="520">
        <v>0.90750450181486875</v>
      </c>
      <c r="F39" s="520">
        <v>0.90494550468935719</v>
      </c>
      <c r="G39" s="520">
        <v>0.90292546793181427</v>
      </c>
      <c r="H39" s="520">
        <v>0.90074523277191121</v>
      </c>
      <c r="I39" s="520">
        <v>0.89979215650773581</v>
      </c>
      <c r="J39" s="520">
        <v>0.89712852711495161</v>
      </c>
      <c r="K39" s="520">
        <v>0.89491198237095315</v>
      </c>
      <c r="L39" s="520">
        <v>0.89281525202344758</v>
      </c>
      <c r="M39" s="520">
        <v>0.89232055421548639</v>
      </c>
      <c r="N39" s="520">
        <v>0.89186147479807842</v>
      </c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479"/>
      <c r="Z39" s="479"/>
      <c r="AA39" s="479"/>
      <c r="AB39" s="479"/>
      <c r="AC39" s="479"/>
      <c r="AD39" s="479"/>
      <c r="AE39" s="479"/>
      <c r="AF39" s="479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3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6"/>
      <c r="D43" s="366"/>
      <c r="E43" s="366"/>
      <c r="F43" s="366"/>
      <c r="G43" s="366"/>
      <c r="H43" s="366"/>
      <c r="I43" s="367"/>
      <c r="J43" s="367"/>
      <c r="K43" s="367"/>
      <c r="L43" s="367"/>
      <c r="M43" s="367"/>
      <c r="N43" s="368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2024-12-26T19:22:44Z</dcterms:modified>
</cp:coreProperties>
</file>