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B\2025\"/>
    </mc:Choice>
  </mc:AlternateContent>
  <xr:revisionPtr revIDLastSave="0" documentId="8_{298DD838-AC01-452B-A544-EC58D643FF0D}" xr6:coauthVersionLast="47" xr6:coauthVersionMax="47" xr10:uidLastSave="{00000000-0000-0000-0000-000000000000}"/>
  <bookViews>
    <workbookView xWindow="-28920" yWindow="-4095" windowWidth="29040" windowHeight="15720" tabRatio="86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6">'VII-Portfolio Status'!$A$1:$E$43</definedName>
    <definedName name="_xlnm.Print_Area" localSheetId="5">'VI-Portfolio-Characteristics'!$A$1:$F$35</definedName>
    <definedName name="prior2MonthEnd">priorMonthEnd-DAY(priorMonthEnd)</definedName>
    <definedName name="priorDistribDate">'IX-Series Trend Analysis'!$G$13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Summary'!$A$1:$O$48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'II-Transactions'!$A$1:$F$54</definedName>
    <definedName name="Z_47AF7C90_5A37_437F_A94E_9BA3A053C347_.wvu.PrintArea" localSheetId="3" hidden="1">'IV-Waterfall Calc'!$A$1:$F$47</definedName>
    <definedName name="Z_47AF7C90_5A37_437F_A94E_9BA3A053C347_.wvu.PrintArea" localSheetId="8" hidden="1">'IX-Series Trend Analysis'!$A$1:$H$41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Status'!$A$1:$E$43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Status'!$1:$8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Summary'!$A$1:$O$48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'II-Transactions'!$A$1:$F$54</definedName>
    <definedName name="Z_6BB1CE9B_FD2E_4BFF_8AB5_22833EAFB397_.wvu.PrintArea" localSheetId="3" hidden="1">'IV-Waterfall Calc'!$A$1:$F$47</definedName>
    <definedName name="Z_6BB1CE9B_FD2E_4BFF_8AB5_22833EAFB397_.wvu.PrintArea" localSheetId="8" hidden="1">'IX-Series Trend Analysis'!$A$1:$H$41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Status'!$A$1:$E$43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Status'!$1:$8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Summary'!$A$1:$O$48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'II-Transactions'!$A$1:$F$54</definedName>
    <definedName name="Z_6D3C5C94_A4E2_42C8_BA9A_B745A1073557_.wvu.PrintArea" localSheetId="3" hidden="1">'IV-Waterfall Calc'!$A$1:$F$47</definedName>
    <definedName name="Z_6D3C5C94_A4E2_42C8_BA9A_B745A1073557_.wvu.PrintArea" localSheetId="8" hidden="1">'IX-Series Trend Analysis'!$A$1:$H$41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Status'!$A$1:$E$43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Status'!$1:$8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Summary'!$A$1:$O$48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'II-Transactions'!$A$1:$F$54</definedName>
    <definedName name="Z_769829EC_6D07_44E9_8AAD_8196305DC648_.wvu.PrintArea" localSheetId="3" hidden="1">'IV-Waterfall Calc'!$A$1:$F$47</definedName>
    <definedName name="Z_769829EC_6D07_44E9_8AAD_8196305DC648_.wvu.PrintArea" localSheetId="8" hidden="1">'IX-Series Trend Analysis'!$A$1:$H$41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Status'!$A$1:$E$43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Status'!$1:$8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Summary'!$A$1:$O$48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'II-Transactions'!$A$1:$F$54</definedName>
    <definedName name="Z_83AD63F4_C620_4587_80B0_6D65DD3FBC07_.wvu.PrintArea" localSheetId="3" hidden="1">'IV-Waterfall Calc'!$A$1:$F$47</definedName>
    <definedName name="Z_83AD63F4_C620_4587_80B0_6D65DD3FBC07_.wvu.PrintArea" localSheetId="8" hidden="1">'IX-Series Trend Analysis'!$A$1:$H$41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Status'!$A$1:$E$43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Status'!$1:$8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Summary'!$A$1:$O$48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'II-Transactions'!$A$1:$F$54</definedName>
    <definedName name="Z_973DF655_4FBE_4D2B_887A_192D44827551_.wvu.PrintArea" localSheetId="3" hidden="1">'IV-Waterfall Calc'!$A$1:$F$47</definedName>
    <definedName name="Z_973DF655_4FBE_4D2B_887A_192D44827551_.wvu.PrintArea" localSheetId="8" hidden="1">'IX-Series Trend Analysis'!$A$1:$H$41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Status'!$A$1:$E$43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Status'!$1:$8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Summary'!$A$1:$O$48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'II-Transactions'!$A$1:$F$54</definedName>
    <definedName name="Z_BA842989_BA3C_49BB_9C89_6C68C441EC2A_.wvu.PrintArea" localSheetId="3" hidden="1">'IV-Waterfall Calc'!$A$1:$F$47</definedName>
    <definedName name="Z_BA842989_BA3C_49BB_9C89_6C68C441EC2A_.wvu.PrintArea" localSheetId="8" hidden="1">'IX-Series Trend Analysis'!$A$1:$H$41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Status'!$A$1:$E$43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Status'!$1:$8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Summary'!$A$1:$O$48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'II-Transactions'!$A$1:$F$54</definedName>
    <definedName name="Z_C2BFA197_5CA0_49AD_810F_424E92BA57C2_.wvu.PrintArea" localSheetId="3" hidden="1">'IV-Waterfall Calc'!$A$1:$F$47</definedName>
    <definedName name="Z_C2BFA197_5CA0_49AD_810F_424E92BA57C2_.wvu.PrintArea" localSheetId="8" hidden="1">'IX-Series Trend Analysis'!$A$1:$H$41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Status'!$A$1:$E$43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Status'!$1:$8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Summary'!$A$1:$O$48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'II-Transactions'!$A$1:$F$54</definedName>
    <definedName name="Z_D35B5C8C_72F1_48D3_846F_E74597AC540B_.wvu.PrintArea" localSheetId="3" hidden="1">'IV-Waterfall Calc'!$A$1:$F$47</definedName>
    <definedName name="Z_D35B5C8C_72F1_48D3_846F_E74597AC540B_.wvu.PrintArea" localSheetId="8" hidden="1">'IX-Series Trend Analysis'!$A$1:$H$41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Status'!$A$1:$E$43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Status'!$1:$8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<sst xmlns="http://schemas.openxmlformats.org/spreadsheetml/2006/main" count="449" uniqueCount="268">
  <si>
    <t>Payment of Interest Distribution Amount on Senior Notes or Senior Obligations:</t>
  </si>
  <si>
    <t>Student Loan Asset-Backed Notes, Senior Series 2005-B  Class A-1 [FRN]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</si>
  <si>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</si>
  <si>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</si>
  <si>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</si>
  <si>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</si>
  <si>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</si>
  <si>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</si>
  <si>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</si>
  <si>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</si>
  <si>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</si>
  <si>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</si>
  <si>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</si>
  <si>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</si>
  <si>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</si>
  <si>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</si>
  <si>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</si>
  <si>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</si>
  <si>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</si>
  <si>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Student Loan Asset-Backed Notes, Senior Series 2005-B  Class A-2 [FRN]</t>
  </si>
  <si>
    <t>Student Loan Asset-Backed Notes, Senior Series 2005-B  Class A-3 [FRN]</t>
  </si>
  <si>
    <t>Total Notes and Certificates</t>
  </si>
  <si>
    <t>D.</t>
  </si>
  <si>
    <t xml:space="preserve">ACCESS 2005-B Main Account </t>
  </si>
  <si>
    <t>ACCESS 2005-B Capitalized Interest Account</t>
  </si>
  <si>
    <t xml:space="preserve">ACCESS 2005-B Collection Account </t>
  </si>
  <si>
    <t>ACCESS 2005-B Admin Account</t>
  </si>
  <si>
    <t>ACCESS 2005-B Swap Payment Account</t>
  </si>
  <si>
    <t>ACCESS 2005-B ARC Carry Over Acct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</si>
  <si>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</si>
  <si>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</si>
  <si>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</si>
  <si>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</si>
  <si>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</si>
  <si>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</si>
  <si>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</si>
  <si>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</si>
  <si>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</si>
  <si>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</si>
  <si>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</si>
  <si>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</si>
  <si>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</si>
  <si>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</si>
  <si>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</si>
  <si>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</si>
  <si>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</si>
  <si>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</si>
  <si>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</si>
  <si>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</si>
  <si>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</si>
  <si>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</si>
  <si>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</si>
  <si>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</si>
  <si>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</si>
  <si>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IV.</t>
  </si>
  <si>
    <t>VI.</t>
  </si>
  <si>
    <t>Collection Periods</t>
  </si>
  <si>
    <t>Reporting Date</t>
  </si>
  <si>
    <t>Principal Balance</t>
  </si>
  <si>
    <t>Capitalized Interest and Principal Fund Balances</t>
  </si>
  <si>
    <t>vlookup offsets (hide me before printing)</t>
  </si>
  <si>
    <t>Fee Accruals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</si>
  <si>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</si>
  <si>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</si>
  <si>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</si>
  <si>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</si>
  <si>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</si>
  <si>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</si>
  <si>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</si>
  <si>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</si>
  <si>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</si>
  <si>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</si>
  <si>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</si>
  <si>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</si>
  <si>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</si>
  <si>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</si>
  <si>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</si>
  <si>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</si>
  <si>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</si>
  <si>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</si>
  <si>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</si>
  <si>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</si>
  <si>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</si>
  <si>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</si>
  <si>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Payment of the Senior Note, Class A-1 Principal on the final Maturity Date set forth</t>
  </si>
  <si>
    <t>Payment of the Senior Note, Class A-3 Principal on the final Maturity Date set forth</t>
  </si>
  <si>
    <t>Payment of the Senior Note, Class A-2 Principal on the final Maturity Date set forth</t>
  </si>
  <si>
    <t>Payment of the Subordinate Note, Class B-2 Principal on the final Maturity date set forth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</si>
  <si>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</si>
  <si>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</si>
  <si>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</si>
  <si>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</si>
  <si>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</si>
  <si>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</si>
  <si>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</si>
  <si>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</si>
  <si>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</si>
  <si>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</si>
  <si>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</si>
  <si>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</si>
  <si>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</si>
  <si>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</si>
  <si>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</si>
  <si>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</si>
  <si>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</si>
  <si>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</si>
  <si>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</si>
  <si>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</si>
  <si>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</si>
  <si>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</si>
  <si>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</si>
  <si>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</si>
  <si>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</si>
  <si>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</si>
  <si>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</si>
  <si>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</si>
  <si>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</si>
  <si>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</si>
  <si>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B-1</t>
  </si>
  <si>
    <t>B-2</t>
  </si>
  <si>
    <t>Administration and Trustee Fees</t>
  </si>
  <si>
    <t>Payment of Interest Distribution Amount on Subordinate Notes Class B</t>
  </si>
  <si>
    <t>Payment of Principal Distribution Amount on Senior notes (if interest trigger)</t>
  </si>
  <si>
    <t>Payment to Access Group equal to the aggregate amount by which admin allowance for prior month was reduced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</si>
  <si>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</si>
  <si>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</si>
  <si>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</si>
  <si>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</si>
  <si>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</si>
  <si>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</si>
  <si>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</si>
  <si>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</si>
  <si>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</si>
  <si>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</si>
  <si>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</si>
  <si>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</si>
  <si>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</si>
  <si>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</si>
  <si>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</si>
  <si>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</si>
  <si>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</si>
  <si>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</si>
  <si>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</si>
  <si>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</si>
  <si>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</si>
  <si>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</si>
  <si>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</si>
  <si>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</si>
  <si>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</si>
  <si>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</si>
  <si>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</si>
  <si>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</si>
  <si>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</si>
  <si>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</si>
  <si>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</si>
  <si>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Required Payments Under Waterfall</t>
  </si>
  <si>
    <t>Fourth</t>
  </si>
  <si>
    <t>Amount received in the collection account related to the collection period</t>
  </si>
  <si>
    <t xml:space="preserve">Reversals </t>
  </si>
  <si>
    <t>ARC</t>
  </si>
  <si>
    <t>00432CCY5</t>
  </si>
  <si>
    <t>Student Loan Asset Backed Series 2005-B Notes Subordinate Class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</si>
  <si>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</si>
  <si>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r>
      <t xml:space="preserve">Payment of swap with respect to the notes </t>
    </r>
    <r>
      <rPr>
        <b/>
        <sz val="11"/>
        <rFont val="Arial"/>
        <family val="2"/>
      </rPr>
      <t>(Swap Termination Payment)</t>
    </r>
  </si>
  <si>
    <t>1c</t>
  </si>
  <si>
    <t>Amount received from Swap counterparty with respect to the related interest period</t>
  </si>
  <si>
    <t xml:space="preserve">Only on capitalized released date amount remaining in the capitalized interest account in excess </t>
  </si>
  <si>
    <t>Amount in the capitalized interest account after application of funds in the collection account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</si>
  <si>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</si>
  <si>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</si>
  <si>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</si>
  <si>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</si>
  <si>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</si>
  <si>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</si>
  <si>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</si>
  <si>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</si>
  <si>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</si>
  <si>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</si>
  <si>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</si>
  <si>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Net Loan Rate</t>
  </si>
  <si>
    <t>Senior Asset Percentage</t>
  </si>
  <si>
    <t>Student Loan Portfolio Balance</t>
  </si>
  <si>
    <t>Senior Notes Outstanding</t>
  </si>
  <si>
    <t>Payment to the Subordinate Class B Note Principal account on the final Maturity date set  forth</t>
  </si>
  <si>
    <t>Only on or after the Capitalized interest release date, any remainder to Access Group.</t>
  </si>
  <si>
    <t xml:space="preserve">Remaining </t>
  </si>
  <si>
    <t>CAPI Account</t>
  </si>
  <si>
    <t>Funds Balance</t>
  </si>
  <si>
    <t>Balance Uses</t>
  </si>
  <si>
    <t>First</t>
  </si>
  <si>
    <t>Second</t>
  </si>
  <si>
    <t>Third</t>
  </si>
  <si>
    <t>Senior Notes Outstanding (a)</t>
  </si>
  <si>
    <t>All Notes Outstanding (a)</t>
  </si>
  <si>
    <t>(a) Notes Outstanding balances are as of the distribution date and not the end of period collection date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</si>
  <si>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</si>
  <si>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</si>
  <si>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</si>
  <si>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</si>
  <si>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</si>
  <si>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</si>
  <si>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</si>
  <si>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</si>
  <si>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</si>
  <si>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</si>
  <si>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</si>
  <si>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Payment of Interest Distribution Amount on Subordinate Notes Class B-2</t>
  </si>
  <si>
    <t>Total Available Funds (Collection Fund Account)</t>
  </si>
  <si>
    <t>(a)</t>
  </si>
  <si>
    <t>(b)</t>
  </si>
  <si>
    <t>(c)</t>
  </si>
  <si>
    <t>(d)</t>
  </si>
  <si>
    <t>I.</t>
  </si>
  <si>
    <t>ACCESS 2005-B Senior Interest Account</t>
  </si>
  <si>
    <t>ACCESS 2005-B Sub Interest Account</t>
  </si>
  <si>
    <t>ACCESS 2005-B Senior Principal Account</t>
  </si>
  <si>
    <t>ACCESS 2005-B Sub Principal Account</t>
  </si>
  <si>
    <t>II.</t>
  </si>
  <si>
    <t>Total Payments</t>
  </si>
  <si>
    <t>Payment</t>
  </si>
  <si>
    <t>Amount in received in the collection account after last date of related collection period</t>
  </si>
  <si>
    <t>G.</t>
  </si>
  <si>
    <t>H.</t>
  </si>
  <si>
    <t>J.</t>
  </si>
  <si>
    <t>K.</t>
  </si>
  <si>
    <t>L.</t>
  </si>
  <si>
    <t>Eighth</t>
  </si>
  <si>
    <t xml:space="preserve">TOTAL PORTFOLIO </t>
  </si>
  <si>
    <t>Cancellations - Principal</t>
  </si>
  <si>
    <t>New Acquisitions/Cancellations - Fees</t>
  </si>
  <si>
    <t>Misc. Payments Received/Due</t>
  </si>
  <si>
    <t>Payment of principal with respect to the notes (Allocation of Principal Payments)</t>
  </si>
  <si>
    <t>(e)</t>
  </si>
  <si>
    <t>Total Principal Distribution on Notes or Obligations:</t>
  </si>
  <si>
    <t xml:space="preserve">    120-149 Days Delinquent</t>
  </si>
  <si>
    <t xml:space="preserve">    150-179 Days Delinquent</t>
  </si>
  <si>
    <t>00432CCT6</t>
  </si>
  <si>
    <t>00432CCU3</t>
  </si>
  <si>
    <t>00432CCW9</t>
  </si>
  <si>
    <t>00432CDW8</t>
  </si>
  <si>
    <t>Student Loan Asset Backed Series 2005-B Notes Senior Class</t>
  </si>
  <si>
    <t>FRN</t>
  </si>
  <si>
    <t xml:space="preserve">    &gt; 180 Days Delinquent</t>
  </si>
  <si>
    <t>ACCESS GROUP, INC.</t>
  </si>
  <si>
    <t>Student Loan Asset Backed Series 2005-B Notes</t>
  </si>
  <si>
    <t>Quarterly Servicing Report</t>
  </si>
  <si>
    <t>Series 2005-B Notes</t>
  </si>
  <si>
    <t>Series 2005-B Senior and Total Asset Percentages</t>
  </si>
  <si>
    <t>Series 2005-B Collection Fund Activity</t>
  </si>
  <si>
    <t>Series 2005-B Notes Waterfall for Distributions</t>
  </si>
  <si>
    <t>Series 2005-B Portfolio Characteristics</t>
  </si>
  <si>
    <t>Series 2005-B Portfolio Summary Report</t>
  </si>
  <si>
    <t>Asset-Backed Securities Notes Series 2005-B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</si>
  <si>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</si>
  <si>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</si>
  <si>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</si>
  <si>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Series 2005-B Asset and Liability Summary</t>
  </si>
  <si>
    <t>Series 2005-B Transactions and Accruals</t>
  </si>
  <si>
    <t>Student Loan Asset-Backed Notes, Subordinate Series 2005-B  Class B-2 [FRN]</t>
  </si>
  <si>
    <t>Interest Rate</t>
  </si>
  <si>
    <t>Net Loan Rate is no longer applicable to this deal.</t>
  </si>
  <si>
    <t>Index</t>
  </si>
  <si>
    <t>Adjustment</t>
  </si>
  <si>
    <t>Margin</t>
  </si>
  <si>
    <t>Spread</t>
  </si>
  <si>
    <t>Auction</t>
  </si>
  <si>
    <t>3-mo CME Term SOFR</t>
  </si>
  <si>
    <t>01/01/2025 to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</si>
</sst>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[$$-409]#,##0.00_);\([$$-409]#,##0.00\)"/>
    <numFmt numFmtId="184" formatCode="m/d/yy;@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9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43" fontId="6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2" fillId="0" borderId="2" applyNumberFormat="0" applyAlignment="0" applyProtection="0">
      <alignment horizontal="left"/>
    </xf>
    <xf numFmtId="0" fontId="32" fillId="0" borderId="3">
      <alignment horizontal="left"/>
    </xf>
    <xf numFmtId="10" fontId="1" fillId="3" borderId="4" applyNumberFormat="0" applyBorder="0" applyAlignment="0" applyProtection="0"/>
    <xf numFmtId="37" fontId="33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0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4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7">
    <xf numFmtId="0" fontId="0" fillId="0" borderId="0" xfId="0"/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7" fontId="2" fillId="0" borderId="0" xfId="6" applyNumberFormat="1" applyFont="1" applyFill="1" applyProtection="1">
      <protection locked="0"/>
    </xf>
    <xf numFmtId="0" fontId="2" fillId="0" borderId="29" xfId="0" applyFont="1" applyBorder="1"/>
    <xf numFmtId="43" fontId="2" fillId="0" borderId="0" xfId="6" applyFont="1" applyFill="1" applyProtection="1"/>
    <xf numFmtId="0" fontId="2" fillId="0" borderId="0" xfId="29" applyProtection="1">
      <protection locked="0"/>
    </xf>
    <xf numFmtId="0" fontId="16" fillId="0" borderId="0" xfId="29" applyFont="1" applyProtection="1">
      <protection locked="0"/>
    </xf>
    <xf numFmtId="0" fontId="12" fillId="0" borderId="0" xfId="29" applyFont="1" applyProtection="1">
      <protection locked="0"/>
    </xf>
    <xf numFmtId="183" fontId="12" fillId="0" borderId="0" xfId="29" applyNumberFormat="1" applyFont="1" applyProtection="1">
      <protection locked="0"/>
    </xf>
    <xf numFmtId="0" fontId="17" fillId="0" borderId="0" xfId="29" applyFont="1" applyProtection="1">
      <protection locked="0"/>
    </xf>
    <xf numFmtId="0" fontId="36" fillId="0" borderId="0" xfId="29" applyFont="1" applyAlignment="1">
      <alignment horizontal="left" vertical="center"/>
    </xf>
    <xf numFmtId="0" fontId="39" fillId="0" borderId="0" xfId="29" applyFont="1" applyAlignment="1">
      <alignment horizontal="left"/>
    </xf>
    <xf numFmtId="0" fontId="2" fillId="0" borderId="0" xfId="29"/>
    <xf numFmtId="0" fontId="13" fillId="0" borderId="0" xfId="29" applyFont="1" applyAlignment="1">
      <alignment horizontal="left" vertical="center" wrapText="1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/>
    </xf>
    <xf numFmtId="0" fontId="16" fillId="0" borderId="0" xfId="29" applyFont="1"/>
    <xf numFmtId="0" fontId="15" fillId="0" borderId="0" xfId="29" applyFont="1" applyAlignment="1">
      <alignment horizontal="left" vertical="center" wrapText="1"/>
    </xf>
    <xf numFmtId="0" fontId="15" fillId="0" borderId="0" xfId="29" applyFont="1" applyAlignment="1">
      <alignment vertical="center" wrapText="1"/>
    </xf>
    <xf numFmtId="165" fontId="15" fillId="0" borderId="0" xfId="29" applyNumberFormat="1" applyFont="1" applyAlignment="1">
      <alignment horizontal="right" vertical="center" wrapText="1"/>
    </xf>
    <xf numFmtId="7" fontId="15" fillId="0" borderId="0" xfId="29" applyNumberFormat="1" applyFont="1" applyAlignment="1">
      <alignment horizontal="lef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5" fillId="0" borderId="0" xfId="29" applyFont="1" applyAlignment="1">
      <alignment horizontal="centerContinuous" vertical="center" wrapText="1"/>
    </xf>
    <xf numFmtId="0" fontId="12" fillId="0" borderId="0" xfId="29" applyFont="1"/>
    <xf numFmtId="43" fontId="17" fillId="0" borderId="0" xfId="6" applyFont="1" applyFill="1" applyBorder="1" applyAlignment="1" applyProtection="1">
      <alignment horizontal="right" wrapText="1"/>
    </xf>
    <xf numFmtId="43" fontId="17" fillId="0" borderId="0" xfId="6" quotePrefix="1" applyFont="1" applyFill="1" applyBorder="1" applyAlignment="1" applyProtection="1">
      <alignment horizontal="center" wrapText="1"/>
    </xf>
    <xf numFmtId="43" fontId="12" fillId="0" borderId="0" xfId="6" quotePrefix="1" applyFont="1" applyFill="1" applyBorder="1" applyAlignment="1" applyProtection="1">
      <alignment horizontal="center" wrapText="1"/>
    </xf>
    <xf numFmtId="0" fontId="7" fillId="0" borderId="38" xfId="29" applyFont="1" applyBorder="1"/>
    <xf numFmtId="0" fontId="18" fillId="0" borderId="8" xfId="29" applyFont="1" applyBorder="1" applyAlignment="1">
      <alignment horizontal="right"/>
    </xf>
    <xf numFmtId="0" fontId="19" fillId="0" borderId="8" xfId="29" applyFont="1" applyBorder="1"/>
    <xf numFmtId="0" fontId="20" fillId="0" borderId="8" xfId="29" applyFont="1" applyBorder="1"/>
    <xf numFmtId="43" fontId="19" fillId="0" borderId="8" xfId="6" applyFont="1" applyFill="1" applyBorder="1" applyAlignment="1" applyProtection="1">
      <alignment horizontal="right" wrapText="1"/>
    </xf>
    <xf numFmtId="43" fontId="21" fillId="0" borderId="8" xfId="6" applyFont="1" applyFill="1" applyBorder="1" applyAlignment="1" applyProtection="1">
      <alignment horizontal="right" wrapText="1"/>
    </xf>
    <xf numFmtId="43" fontId="18" fillId="0" borderId="8" xfId="6" applyFont="1" applyFill="1" applyBorder="1" applyAlignment="1" applyProtection="1">
      <alignment horizontal="right" wrapText="1"/>
    </xf>
    <xf numFmtId="43" fontId="19" fillId="0" borderId="9" xfId="6" applyFont="1" applyFill="1" applyBorder="1" applyAlignment="1" applyProtection="1">
      <alignment horizontal="right" wrapText="1"/>
    </xf>
    <xf numFmtId="0" fontId="22" fillId="5" borderId="27" xfId="29" applyFont="1" applyFill="1" applyBorder="1" applyAlignment="1">
      <alignment horizontal="center"/>
    </xf>
    <xf numFmtId="0" fontId="23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165" fontId="24" fillId="5" borderId="10" xfId="6" applyNumberFormat="1" applyFont="1" applyFill="1" applyBorder="1" applyAlignment="1" applyProtection="1">
      <alignment horizontal="right"/>
    </xf>
    <xf numFmtId="165" fontId="24" fillId="5" borderId="0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right"/>
    </xf>
    <xf numFmtId="43" fontId="7" fillId="5" borderId="0" xfId="6" applyFont="1" applyFill="1" applyBorder="1" applyAlignment="1" applyProtection="1">
      <alignment horizontal="right"/>
    </xf>
    <xf numFmtId="7" fontId="25" fillId="5" borderId="6" xfId="6" applyNumberFormat="1" applyFont="1" applyFill="1" applyBorder="1" applyAlignment="1" applyProtection="1">
      <alignment horizontal="right"/>
    </xf>
    <xf numFmtId="0" fontId="7" fillId="0" borderId="27" xfId="29" applyFont="1" applyBorder="1"/>
    <xf numFmtId="0" fontId="12" fillId="0" borderId="10" xfId="29" applyFont="1" applyBorder="1"/>
    <xf numFmtId="43" fontId="26" fillId="0" borderId="0" xfId="6" applyFont="1" applyFill="1" applyBorder="1" applyAlignment="1" applyProtection="1">
      <alignment horizontal="center"/>
    </xf>
    <xf numFmtId="43" fontId="7" fillId="0" borderId="0" xfId="6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right"/>
    </xf>
    <xf numFmtId="0" fontId="15" fillId="0" borderId="28" xfId="29" applyFont="1" applyBorder="1" applyAlignment="1">
      <alignment horizontal="center"/>
    </xf>
    <xf numFmtId="0" fontId="23" fillId="5" borderId="29" xfId="29" applyFont="1" applyFill="1" applyBorder="1" applyAlignment="1">
      <alignment horizontal="left"/>
    </xf>
    <xf numFmtId="0" fontId="23" fillId="5" borderId="5" xfId="29" applyFont="1" applyFill="1" applyBorder="1" applyAlignment="1">
      <alignment horizontal="left"/>
    </xf>
    <xf numFmtId="0" fontId="31" fillId="5" borderId="5" xfId="29" applyFont="1" applyFill="1" applyBorder="1"/>
    <xf numFmtId="165" fontId="10" fillId="5" borderId="12" xfId="6" quotePrefix="1" applyNumberFormat="1" applyFont="1" applyFill="1" applyBorder="1" applyAlignment="1" applyProtection="1">
      <alignment horizontal="center"/>
    </xf>
    <xf numFmtId="165" fontId="10" fillId="5" borderId="14" xfId="6" applyNumberFormat="1" applyFont="1" applyFill="1" applyBorder="1" applyAlignment="1" applyProtection="1">
      <alignment horizontal="center"/>
    </xf>
    <xf numFmtId="43" fontId="7" fillId="5" borderId="11" xfId="6" applyFont="1" applyFill="1" applyBorder="1" applyAlignment="1" applyProtection="1">
      <alignment horizontal="right"/>
    </xf>
    <xf numFmtId="0" fontId="9" fillId="0" borderId="28" xfId="29" applyFont="1" applyBorder="1" applyAlignment="1">
      <alignment horizontal="center"/>
    </xf>
    <xf numFmtId="0" fontId="8" fillId="0" borderId="0" xfId="29" applyFont="1" applyAlignment="1">
      <alignment horizontal="left"/>
    </xf>
    <xf numFmtId="43" fontId="8" fillId="0" borderId="0" xfId="6" applyFont="1" applyFill="1" applyBorder="1" applyAlignment="1" applyProtection="1">
      <alignment horizontal="left"/>
    </xf>
    <xf numFmtId="183" fontId="8" fillId="0" borderId="7" xfId="6" applyNumberFormat="1" applyFont="1" applyFill="1" applyBorder="1" applyAlignment="1" applyProtection="1"/>
    <xf numFmtId="183" fontId="8" fillId="0" borderId="11" xfId="17" applyNumberFormat="1" applyFont="1" applyFill="1" applyBorder="1" applyAlignment="1" applyProtection="1"/>
    <xf numFmtId="8" fontId="21" fillId="0" borderId="11" xfId="6" applyNumberFormat="1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left"/>
    </xf>
    <xf numFmtId="183" fontId="8" fillId="0" borderId="7" xfId="6" quotePrefix="1" applyNumberFormat="1" applyFont="1" applyFill="1" applyBorder="1" applyAlignment="1" applyProtection="1">
      <alignment horizontal="right"/>
    </xf>
    <xf numFmtId="183" fontId="8" fillId="0" borderId="11" xfId="17" applyNumberFormat="1" applyFont="1" applyFill="1" applyBorder="1" applyAlignment="1" applyProtection="1">
      <alignment horizontal="right"/>
    </xf>
    <xf numFmtId="183" fontId="8" fillId="0" borderId="11" xfId="6" quotePrefix="1" applyNumberFormat="1" applyFont="1" applyFill="1" applyBorder="1" applyAlignment="1" applyProtection="1">
      <alignment horizontal="right"/>
    </xf>
    <xf numFmtId="0" fontId="8" fillId="0" borderId="28" xfId="29" applyFont="1" applyBorder="1"/>
    <xf numFmtId="183" fontId="9" fillId="0" borderId="61" xfId="6" applyNumberFormat="1" applyFont="1" applyFill="1" applyBorder="1" applyAlignment="1" applyProtection="1">
      <alignment horizontal="right"/>
    </xf>
    <xf numFmtId="43" fontId="8" fillId="0" borderId="0" xfId="6" quotePrefix="1" applyFont="1" applyFill="1" applyBorder="1" applyAlignment="1" applyProtection="1">
      <alignment horizontal="left"/>
    </xf>
    <xf numFmtId="183" fontId="9" fillId="0" borderId="30" xfId="6" applyNumberFormat="1" applyFont="1" applyFill="1" applyBorder="1" applyAlignment="1" applyProtection="1">
      <alignment horizontal="right"/>
    </xf>
    <xf numFmtId="183" fontId="9" fillId="0" borderId="31" xfId="17" applyNumberFormat="1" applyFont="1" applyFill="1" applyBorder="1" applyAlignment="1" applyProtection="1">
      <alignment horizontal="right"/>
    </xf>
    <xf numFmtId="8" fontId="7" fillId="0" borderId="11" xfId="6" applyNumberFormat="1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183" fontId="9" fillId="0" borderId="21" xfId="17" applyNumberFormat="1" applyFont="1" applyFill="1" applyBorder="1" applyAlignment="1" applyProtection="1">
      <alignment horizontal="right"/>
    </xf>
    <xf numFmtId="5" fontId="9" fillId="0" borderId="7" xfId="17" applyNumberFormat="1" applyFont="1" applyFill="1" applyBorder="1" applyAlignment="1" applyProtection="1">
      <alignment horizontal="right"/>
    </xf>
    <xf numFmtId="7" fontId="18" fillId="0" borderId="11" xfId="17" applyNumberFormat="1" applyFont="1" applyFill="1" applyBorder="1" applyAlignment="1" applyProtection="1">
      <alignment horizontal="right"/>
    </xf>
    <xf numFmtId="7" fontId="18" fillId="0" borderId="7" xfId="17" applyNumberFormat="1" applyFont="1" applyFill="1" applyBorder="1" applyAlignment="1" applyProtection="1">
      <alignment horizontal="right"/>
    </xf>
    <xf numFmtId="0" fontId="12" fillId="0" borderId="10" xfId="29" applyFont="1" applyBorder="1" applyAlignment="1">
      <alignment horizontal="left"/>
    </xf>
    <xf numFmtId="0" fontId="9" fillId="0" borderId="0" xfId="29" applyFont="1"/>
    <xf numFmtId="43" fontId="27" fillId="0" borderId="7" xfId="6" applyFont="1" applyFill="1" applyBorder="1" applyAlignment="1" applyProtection="1">
      <alignment horizontal="right"/>
    </xf>
    <xf numFmtId="43" fontId="37" fillId="0" borderId="11" xfId="6" applyFont="1" applyFill="1" applyBorder="1" applyAlignment="1" applyProtection="1">
      <alignment horizontal="right"/>
    </xf>
    <xf numFmtId="43" fontId="12" fillId="0" borderId="7" xfId="6" applyFont="1" applyFill="1" applyBorder="1" applyAlignment="1" applyProtection="1">
      <alignment horizontal="right"/>
    </xf>
    <xf numFmtId="0" fontId="47" fillId="5" borderId="5" xfId="29" applyFont="1" applyFill="1" applyBorder="1"/>
    <xf numFmtId="7" fontId="10" fillId="5" borderId="14" xfId="6" applyNumberFormat="1" applyFont="1" applyFill="1" applyBorder="1" applyAlignment="1" applyProtection="1">
      <alignment horizontal="center"/>
    </xf>
    <xf numFmtId="0" fontId="8" fillId="0" borderId="0" xfId="29" applyFont="1"/>
    <xf numFmtId="10" fontId="8" fillId="0" borderId="7" xfId="34" applyNumberFormat="1" applyFont="1" applyFill="1" applyBorder="1" applyAlignment="1" applyProtection="1"/>
    <xf numFmtId="10" fontId="8" fillId="0" borderId="11" xfId="34" applyNumberFormat="1" applyFont="1" applyFill="1" applyBorder="1" applyAlignment="1" applyProtection="1"/>
    <xf numFmtId="167" fontId="8" fillId="0" borderId="7" xfId="6" applyNumberFormat="1" applyFont="1" applyFill="1" applyBorder="1" applyAlignment="1" applyProtection="1"/>
    <xf numFmtId="167" fontId="8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/>
    <xf numFmtId="0" fontId="12" fillId="0" borderId="29" xfId="29" applyFont="1" applyBorder="1" applyAlignment="1">
      <alignment horizontal="left"/>
    </xf>
    <xf numFmtId="0" fontId="9" fillId="0" borderId="5" xfId="29" applyFont="1" applyBorder="1"/>
    <xf numFmtId="0" fontId="7" fillId="0" borderId="5" xfId="29" applyFont="1" applyBorder="1"/>
    <xf numFmtId="167" fontId="27" fillId="0" borderId="12" xfId="6" applyNumberFormat="1" applyFont="1" applyFill="1" applyBorder="1" applyAlignment="1" applyProtection="1">
      <alignment horizontal="right"/>
    </xf>
    <xf numFmtId="43" fontId="17" fillId="0" borderId="14" xfId="6" applyFont="1" applyFill="1" applyBorder="1" applyAlignment="1" applyProtection="1">
      <alignment horizontal="right"/>
    </xf>
    <xf numFmtId="167" fontId="17" fillId="0" borderId="12" xfId="6" applyNumberFormat="1" applyFont="1" applyFill="1" applyBorder="1" applyAlignment="1" applyProtection="1">
      <alignment horizontal="right"/>
    </xf>
    <xf numFmtId="43" fontId="12" fillId="0" borderId="12" xfId="6" applyFont="1" applyFill="1" applyBorder="1" applyAlignment="1" applyProtection="1">
      <alignment horizontal="right"/>
    </xf>
    <xf numFmtId="0" fontId="12" fillId="0" borderId="32" xfId="29" applyFont="1" applyBorder="1" applyAlignment="1">
      <alignment horizontal="left"/>
    </xf>
    <xf numFmtId="0" fontId="7" fillId="0" borderId="0" xfId="29" applyFont="1"/>
    <xf numFmtId="0" fontId="7" fillId="0" borderId="11" xfId="29" applyFont="1" applyBorder="1"/>
    <xf numFmtId="38" fontId="21" fillId="0" borderId="0" xfId="6" applyNumberFormat="1" applyFont="1" applyFill="1" applyBorder="1" applyAlignment="1" applyProtection="1">
      <alignment horizontal="right"/>
    </xf>
    <xf numFmtId="7" fontId="25" fillId="0" borderId="13" xfId="6" applyNumberFormat="1" applyFont="1" applyFill="1" applyBorder="1" applyAlignment="1" applyProtection="1">
      <alignment horizontal="right"/>
    </xf>
    <xf numFmtId="0" fontId="43" fillId="5" borderId="32" xfId="29" applyFont="1" applyFill="1" applyBorder="1" applyAlignment="1">
      <alignment horizontal="left"/>
    </xf>
    <xf numFmtId="0" fontId="31" fillId="5" borderId="19" xfId="29" applyFont="1" applyFill="1" applyBorder="1"/>
    <xf numFmtId="14" fontId="24" fillId="5" borderId="18" xfId="6" applyNumberFormat="1" applyFont="1" applyFill="1" applyBorder="1" applyAlignment="1" applyProtection="1">
      <alignment horizontal="center"/>
    </xf>
    <xf numFmtId="165" fontId="10" fillId="5" borderId="18" xfId="6" applyNumberFormat="1" applyFont="1" applyFill="1" applyBorder="1" applyAlignment="1" applyProtection="1">
      <alignment horizontal="center"/>
    </xf>
    <xf numFmtId="165" fontId="24" fillId="5" borderId="18" xfId="6" applyNumberFormat="1" applyFont="1" applyFill="1" applyBorder="1" applyAlignment="1" applyProtection="1">
      <alignment horizontal="center"/>
    </xf>
    <xf numFmtId="165" fontId="24" fillId="5" borderId="16" xfId="6" applyNumberFormat="1" applyFont="1" applyFill="1" applyBorder="1" applyAlignment="1" applyProtection="1">
      <alignment horizontal="center"/>
    </xf>
    <xf numFmtId="14" fontId="48" fillId="5" borderId="12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center"/>
    </xf>
    <xf numFmtId="0" fontId="12" fillId="0" borderId="19" xfId="29" applyFont="1" applyBorder="1" applyAlignment="1">
      <alignment horizontal="left"/>
    </xf>
    <xf numFmtId="0" fontId="12" fillId="0" borderId="16" xfId="29" applyFont="1" applyBorder="1" applyAlignment="1">
      <alignment horizontal="left"/>
    </xf>
    <xf numFmtId="0" fontId="12" fillId="0" borderId="11" xfId="29" applyFont="1" applyBorder="1" applyAlignment="1">
      <alignment horizontal="left"/>
    </xf>
    <xf numFmtId="181" fontId="8" fillId="0" borderId="7" xfId="34" applyNumberFormat="1" applyFont="1" applyFill="1" applyBorder="1" applyAlignment="1" applyProtection="1">
      <alignment horizontal="center"/>
    </xf>
    <xf numFmtId="7" fontId="8" fillId="0" borderId="7" xfId="17" applyNumberFormat="1" applyFont="1" applyFill="1" applyBorder="1" applyAlignment="1" applyProtection="1">
      <alignment horizontal="right"/>
    </xf>
    <xf numFmtId="7" fontId="8" fillId="0" borderId="18" xfId="17" applyNumberFormat="1" applyFont="1" applyFill="1" applyBorder="1" applyAlignment="1" applyProtection="1">
      <alignment horizontal="right"/>
    </xf>
    <xf numFmtId="179" fontId="8" fillId="0" borderId="11" xfId="34" applyNumberFormat="1" applyFont="1" applyFill="1" applyBorder="1" applyAlignment="1" applyProtection="1">
      <alignment horizontal="center"/>
    </xf>
    <xf numFmtId="0" fontId="12" fillId="0" borderId="0" xfId="29" applyFont="1" applyAlignment="1">
      <alignment horizontal="left"/>
    </xf>
    <xf numFmtId="0" fontId="12" fillId="0" borderId="10" xfId="29" quotePrefix="1" applyFont="1" applyBorder="1"/>
    <xf numFmtId="0" fontId="12" fillId="0" borderId="20" xfId="29" applyFont="1" applyBorder="1"/>
    <xf numFmtId="0" fontId="9" fillId="0" borderId="60" xfId="29" applyFont="1" applyBorder="1" applyAlignment="1">
      <alignment horizontal="left"/>
    </xf>
    <xf numFmtId="0" fontId="9" fillId="0" borderId="22" xfId="29" applyFont="1" applyBorder="1" applyAlignment="1">
      <alignment horizontal="left"/>
    </xf>
    <xf numFmtId="7" fontId="9" fillId="0" borderId="22" xfId="17" applyNumberFormat="1" applyFont="1" applyFill="1" applyBorder="1" applyAlignment="1" applyProtection="1">
      <alignment horizontal="right"/>
    </xf>
    <xf numFmtId="179" fontId="9" fillId="0" borderId="33" xfId="34" applyNumberFormat="1" applyFont="1" applyFill="1" applyBorder="1" applyAlignment="1" applyProtection="1">
      <alignment horizontal="center"/>
    </xf>
    <xf numFmtId="7" fontId="8" fillId="0" borderId="0" xfId="29" applyNumberFormat="1" applyFont="1" applyAlignment="1">
      <alignment horizontal="left"/>
    </xf>
    <xf numFmtId="0" fontId="8" fillId="0" borderId="11" xfId="29" applyFont="1" applyBorder="1" applyAlignment="1">
      <alignment horizontal="left"/>
    </xf>
    <xf numFmtId="0" fontId="8" fillId="0" borderId="6" xfId="29" applyFont="1" applyBorder="1" applyAlignment="1">
      <alignment horizontal="left"/>
    </xf>
    <xf numFmtId="165" fontId="24" fillId="5" borderId="5" xfId="6" applyNumberFormat="1" applyFont="1" applyFill="1" applyBorder="1" applyAlignment="1" applyProtection="1">
      <alignment horizontal="center"/>
    </xf>
    <xf numFmtId="43" fontId="25" fillId="0" borderId="13" xfId="6" applyFont="1" applyFill="1" applyBorder="1" applyAlignment="1" applyProtection="1">
      <alignment horizontal="right"/>
    </xf>
    <xf numFmtId="10" fontId="21" fillId="0" borderId="11" xfId="34" applyNumberFormat="1" applyFont="1" applyFill="1" applyBorder="1" applyAlignment="1" applyProtection="1">
      <alignment horizontal="right"/>
    </xf>
    <xf numFmtId="7" fontId="8" fillId="0" borderId="11" xfId="17" applyNumberFormat="1" applyFont="1" applyFill="1" applyBorder="1" applyAlignment="1" applyProtection="1">
      <alignment horizontal="right"/>
    </xf>
    <xf numFmtId="44" fontId="7" fillId="0" borderId="11" xfId="17" applyFont="1" applyFill="1" applyBorder="1" applyAlignment="1" applyProtection="1">
      <alignment horizontal="right"/>
    </xf>
    <xf numFmtId="43" fontId="7" fillId="0" borderId="11" xfId="6" applyFont="1" applyFill="1" applyBorder="1" applyAlignment="1" applyProtection="1">
      <alignment horizontal="right"/>
    </xf>
    <xf numFmtId="7" fontId="8" fillId="0" borderId="7" xfId="34" applyNumberFormat="1" applyFont="1" applyFill="1" applyBorder="1" applyAlignment="1" applyProtection="1">
      <alignment horizontal="right"/>
    </xf>
    <xf numFmtId="7" fontId="7" fillId="0" borderId="11" xfId="6" applyNumberFormat="1" applyFont="1" applyFill="1" applyBorder="1" applyAlignment="1" applyProtection="1">
      <alignment horizontal="right"/>
    </xf>
    <xf numFmtId="10" fontId="21" fillId="0" borderId="33" xfId="34" applyNumberFormat="1" applyFont="1" applyFill="1" applyBorder="1" applyAlignment="1" applyProtection="1">
      <alignment horizontal="right"/>
    </xf>
    <xf numFmtId="43" fontId="7" fillId="0" borderId="33" xfId="6" applyFont="1" applyFill="1" applyBorder="1" applyAlignment="1" applyProtection="1">
      <alignment horizontal="right"/>
    </xf>
    <xf numFmtId="0" fontId="8" fillId="0" borderId="36" xfId="29" applyFont="1" applyBorder="1"/>
    <xf numFmtId="0" fontId="7" fillId="0" borderId="34" xfId="29" applyFont="1" applyBorder="1" applyAlignment="1">
      <alignment horizontal="left"/>
    </xf>
    <xf numFmtId="43" fontId="25" fillId="0" borderId="15" xfId="6" applyFont="1" applyFill="1" applyBorder="1" applyAlignment="1" applyProtection="1">
      <alignment horizontal="right"/>
    </xf>
    <xf numFmtId="7" fontId="2" fillId="0" borderId="0" xfId="29" applyNumberFormat="1" applyProtection="1">
      <protection locked="0"/>
    </xf>
    <xf numFmtId="0" fontId="7" fillId="0" borderId="0" xfId="29" applyFont="1" applyAlignment="1">
      <alignment horizontal="right"/>
    </xf>
    <xf numFmtId="0" fontId="18" fillId="0" borderId="0" xfId="29" applyFont="1" applyAlignment="1">
      <alignment horizontal="left"/>
    </xf>
    <xf numFmtId="0" fontId="18" fillId="0" borderId="0" xfId="29" applyFont="1"/>
    <xf numFmtId="0" fontId="7" fillId="0" borderId="58" xfId="29" applyFont="1" applyBorder="1" applyAlignment="1">
      <alignment horizontal="right"/>
    </xf>
    <xf numFmtId="0" fontId="7" fillId="0" borderId="2" xfId="29" applyFont="1" applyBorder="1" applyAlignment="1">
      <alignment horizontal="right"/>
    </xf>
    <xf numFmtId="0" fontId="18" fillId="0" borderId="2" xfId="29" applyFont="1" applyBorder="1" applyAlignment="1">
      <alignment horizontal="left"/>
    </xf>
    <xf numFmtId="0" fontId="18" fillId="0" borderId="2" xfId="29" applyFont="1" applyBorder="1"/>
    <xf numFmtId="0" fontId="18" fillId="0" borderId="59" xfId="29" applyFont="1" applyBorder="1"/>
    <xf numFmtId="0" fontId="22" fillId="5" borderId="18" xfId="29" applyFont="1" applyFill="1" applyBorder="1" applyAlignment="1">
      <alignment horizontal="center"/>
    </xf>
    <xf numFmtId="0" fontId="23" fillId="5" borderId="19" xfId="29" applyFont="1" applyFill="1" applyBorder="1" applyAlignment="1">
      <alignment horizontal="left"/>
    </xf>
    <xf numFmtId="0" fontId="43" fillId="5" borderId="19" xfId="29" applyFont="1" applyFill="1" applyBorder="1"/>
    <xf numFmtId="0" fontId="10" fillId="5" borderId="19" xfId="29" applyFont="1" applyFill="1" applyBorder="1" applyAlignment="1">
      <alignment horizontal="center"/>
    </xf>
    <xf numFmtId="14" fontId="23" fillId="5" borderId="16" xfId="29" quotePrefix="1" applyNumberFormat="1" applyFont="1" applyFill="1" applyBorder="1" applyAlignment="1">
      <alignment horizontal="center"/>
    </xf>
    <xf numFmtId="0" fontId="7" fillId="0" borderId="29" xfId="29" applyFont="1" applyBorder="1"/>
    <xf numFmtId="0" fontId="2" fillId="0" borderId="5" xfId="29" applyBorder="1"/>
    <xf numFmtId="43" fontId="26" fillId="0" borderId="14" xfId="15" applyFont="1" applyFill="1" applyBorder="1" applyAlignment="1" applyProtection="1">
      <alignment horizontal="center"/>
    </xf>
    <xf numFmtId="0" fontId="15" fillId="0" borderId="18" xfId="29" applyFont="1" applyBorder="1" applyAlignment="1">
      <alignment horizontal="center"/>
    </xf>
    <xf numFmtId="0" fontId="13" fillId="0" borderId="0" xfId="31" applyFont="1"/>
    <xf numFmtId="0" fontId="15" fillId="0" borderId="0" xfId="29" applyFont="1" applyAlignment="1">
      <alignment horizontal="center"/>
    </xf>
    <xf numFmtId="0" fontId="13" fillId="0" borderId="19" xfId="29" applyFont="1" applyBorder="1" applyAlignment="1">
      <alignment horizontal="left"/>
    </xf>
    <xf numFmtId="0" fontId="8" fillId="0" borderId="7" xfId="31" applyFont="1" applyBorder="1" applyAlignment="1">
      <alignment horizontal="right"/>
    </xf>
    <xf numFmtId="0" fontId="2" fillId="0" borderId="0" xfId="31" applyAlignment="1">
      <alignment horizontal="right"/>
    </xf>
    <xf numFmtId="0" fontId="8" fillId="0" borderId="0" xfId="31" applyFont="1"/>
    <xf numFmtId="7" fontId="2" fillId="0" borderId="18" xfId="29" applyNumberFormat="1" applyBorder="1"/>
    <xf numFmtId="7" fontId="8" fillId="0" borderId="18" xfId="17" applyNumberFormat="1" applyFont="1" applyFill="1" applyBorder="1" applyProtection="1"/>
    <xf numFmtId="7" fontId="8" fillId="0" borderId="7" xfId="17" quotePrefix="1" applyNumberFormat="1" applyFont="1" applyFill="1" applyBorder="1" applyAlignment="1" applyProtection="1">
      <alignment horizontal="left"/>
    </xf>
    <xf numFmtId="7" fontId="8" fillId="0" borderId="7" xfId="17" applyNumberFormat="1" applyFont="1" applyFill="1" applyBorder="1" applyProtection="1"/>
    <xf numFmtId="7" fontId="8" fillId="0" borderId="7" xfId="17" applyNumberFormat="1" applyFont="1" applyFill="1" applyBorder="1" applyAlignment="1" applyProtection="1">
      <alignment horizontal="left"/>
    </xf>
    <xf numFmtId="7" fontId="2" fillId="0" borderId="7" xfId="29" applyNumberFormat="1" applyBorder="1"/>
    <xf numFmtId="7" fontId="8" fillId="0" borderId="30" xfId="17" applyNumberFormat="1" applyFont="1" applyFill="1" applyBorder="1" applyProtection="1"/>
    <xf numFmtId="7" fontId="8" fillId="0" borderId="7" xfId="31" applyNumberFormat="1" applyFont="1" applyBorder="1" applyAlignment="1">
      <alignment horizontal="right"/>
    </xf>
    <xf numFmtId="0" fontId="7" fillId="0" borderId="0" xfId="31" applyFont="1" applyAlignment="1">
      <alignment horizontal="right"/>
    </xf>
    <xf numFmtId="0" fontId="9" fillId="0" borderId="0" xfId="31" applyFont="1"/>
    <xf numFmtId="7" fontId="9" fillId="0" borderId="22" xfId="31" applyNumberFormat="1" applyFont="1" applyBorder="1" applyAlignment="1">
      <alignment horizontal="right"/>
    </xf>
    <xf numFmtId="0" fontId="8" fillId="0" borderId="7" xfId="31" applyFont="1" applyBorder="1" applyAlignment="1">
      <alignment horizontal="center"/>
    </xf>
    <xf numFmtId="0" fontId="2" fillId="0" borderId="0" xfId="31"/>
    <xf numFmtId="7" fontId="2" fillId="0" borderId="0" xfId="31" applyNumberFormat="1"/>
    <xf numFmtId="7" fontId="9" fillId="0" borderId="7" xfId="31" applyNumberFormat="1" applyFont="1" applyBorder="1" applyAlignment="1">
      <alignment horizontal="right"/>
    </xf>
    <xf numFmtId="0" fontId="15" fillId="0" borderId="7" xfId="31" applyFont="1" applyBorder="1" applyAlignment="1">
      <alignment horizontal="center"/>
    </xf>
    <xf numFmtId="0" fontId="7" fillId="0" borderId="0" xfId="31" applyFont="1"/>
    <xf numFmtId="0" fontId="8" fillId="0" borderId="0" xfId="32" applyFont="1"/>
    <xf numFmtId="7" fontId="8" fillId="0" borderId="7" xfId="29" applyNumberFormat="1" applyFont="1" applyBorder="1"/>
    <xf numFmtId="0" fontId="9" fillId="0" borderId="7" xfId="31" applyFont="1" applyBorder="1" applyAlignment="1">
      <alignment horizontal="center"/>
    </xf>
    <xf numFmtId="7" fontId="8" fillId="0" borderId="7" xfId="15" applyNumberFormat="1" applyFont="1" applyFill="1" applyBorder="1" applyAlignment="1" applyProtection="1">
      <alignment horizontal="right"/>
    </xf>
    <xf numFmtId="0" fontId="13" fillId="0" borderId="0" xfId="31" applyFont="1" applyAlignment="1">
      <alignment horizontal="left"/>
    </xf>
    <xf numFmtId="7" fontId="8" fillId="0" borderId="7" xfId="17" applyNumberFormat="1" applyFont="1" applyBorder="1" applyProtection="1"/>
    <xf numFmtId="7" fontId="9" fillId="0" borderId="12" xfId="31" applyNumberFormat="1" applyFont="1" applyBorder="1" applyAlignment="1">
      <alignment horizontal="right"/>
    </xf>
    <xf numFmtId="0" fontId="15" fillId="0" borderId="12" xfId="31" applyFont="1" applyBorder="1" applyAlignment="1">
      <alignment horizontal="center"/>
    </xf>
    <xf numFmtId="0" fontId="13" fillId="0" borderId="5" xfId="31" applyFont="1" applyBorder="1" applyAlignment="1">
      <alignment horizontal="left"/>
    </xf>
    <xf numFmtId="0" fontId="7" fillId="0" borderId="5" xfId="31" applyFont="1" applyBorder="1"/>
    <xf numFmtId="7" fontId="8" fillId="0" borderId="12" xfId="17" applyNumberFormat="1" applyFont="1" applyBorder="1" applyProtection="1"/>
    <xf numFmtId="7" fontId="9" fillId="0" borderId="39" xfId="31" applyNumberFormat="1" applyFont="1" applyBorder="1" applyAlignment="1">
      <alignment horizontal="right"/>
    </xf>
    <xf numFmtId="7" fontId="12" fillId="0" borderId="0" xfId="29" applyNumberFormat="1" applyFont="1" applyProtection="1">
      <protection locked="0"/>
    </xf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0" fontId="41" fillId="0" borderId="0" xfId="29" applyFont="1" applyAlignment="1">
      <alignment horizontal="left" vertical="center" wrapText="1"/>
    </xf>
    <xf numFmtId="165" fontId="49" fillId="0" borderId="0" xfId="29" applyNumberFormat="1" applyFont="1" applyAlignment="1">
      <alignment horizontal="left" vertical="center" wrapText="1"/>
    </xf>
    <xf numFmtId="0" fontId="41" fillId="0" borderId="0" xfId="29" applyFont="1" applyAlignment="1">
      <alignment horizontal="centerContinuous" vertical="center" wrapText="1"/>
    </xf>
    <xf numFmtId="0" fontId="12" fillId="0" borderId="0" xfId="29" quotePrefix="1" applyFont="1" applyAlignment="1">
      <alignment horizontal="left"/>
    </xf>
    <xf numFmtId="0" fontId="7" fillId="0" borderId="38" xfId="29" applyFont="1" applyBorder="1" applyAlignment="1">
      <alignment horizontal="right"/>
    </xf>
    <xf numFmtId="0" fontId="18" fillId="0" borderId="8" xfId="29" applyFont="1" applyBorder="1" applyAlignment="1">
      <alignment horizontal="left"/>
    </xf>
    <xf numFmtId="0" fontId="18" fillId="0" borderId="8" xfId="29" applyFont="1" applyBorder="1"/>
    <xf numFmtId="0" fontId="22" fillId="5" borderId="28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24" fillId="5" borderId="0" xfId="29" applyFont="1" applyFill="1" applyAlignment="1">
      <alignment horizontal="center"/>
    </xf>
    <xf numFmtId="14" fontId="24" fillId="5" borderId="11" xfId="29" quotePrefix="1" applyNumberFormat="1" applyFont="1" applyFill="1" applyBorder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 applyProtection="1"/>
    <xf numFmtId="0" fontId="7" fillId="0" borderId="28" xfId="29" applyFont="1" applyBorder="1"/>
    <xf numFmtId="0" fontId="12" fillId="0" borderId="5" xfId="29" applyFont="1" applyBorder="1"/>
    <xf numFmtId="43" fontId="26" fillId="0" borderId="5" xfId="6" applyFont="1" applyFill="1" applyBorder="1" applyAlignment="1" applyProtection="1">
      <alignment horizontal="center"/>
    </xf>
    <xf numFmtId="43" fontId="17" fillId="0" borderId="6" xfId="6" applyFont="1" applyFill="1" applyBorder="1" applyAlignment="1" applyProtection="1">
      <alignment horizontal="right"/>
    </xf>
    <xf numFmtId="0" fontId="13" fillId="0" borderId="38" xfId="29" applyFont="1" applyBorder="1" applyAlignment="1">
      <alignment horizontal="center"/>
    </xf>
    <xf numFmtId="0" fontId="13" fillId="0" borderId="32" xfId="29" applyFont="1" applyBorder="1" applyAlignment="1">
      <alignment horizontal="left"/>
    </xf>
    <xf numFmtId="0" fontId="40" fillId="0" borderId="16" xfId="29" applyFont="1" applyBorder="1"/>
    <xf numFmtId="165" fontId="9" fillId="0" borderId="39" xfId="6" quotePrefix="1" applyNumberFormat="1" applyFont="1" applyFill="1" applyBorder="1" applyAlignment="1" applyProtection="1">
      <alignment horizontal="center"/>
    </xf>
    <xf numFmtId="165" fontId="9" fillId="0" borderId="0" xfId="6" quotePrefix="1" applyNumberFormat="1" applyFont="1" applyFill="1" applyBorder="1" applyAlignment="1" applyProtection="1">
      <alignment horizontal="center"/>
    </xf>
    <xf numFmtId="43" fontId="25" fillId="0" borderId="6" xfId="6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12" fillId="0" borderId="0" xfId="29" applyNumberFormat="1" applyFont="1" applyAlignment="1">
      <alignment horizontal="left"/>
    </xf>
    <xf numFmtId="0" fontId="8" fillId="0" borderId="0" xfId="30" applyFont="1" applyAlignment="1">
      <alignment horizontal="left"/>
    </xf>
    <xf numFmtId="0" fontId="12" fillId="0" borderId="28" xfId="29" applyFont="1" applyBorder="1"/>
    <xf numFmtId="7" fontId="11" fillId="0" borderId="0" xfId="17" applyNumberFormat="1" applyFont="1" applyFill="1" applyBorder="1" applyAlignment="1" applyProtection="1">
      <alignment horizontal="right"/>
    </xf>
    <xf numFmtId="7" fontId="11" fillId="0" borderId="7" xfId="17" applyNumberFormat="1" applyFont="1" applyFill="1" applyBorder="1" applyAlignment="1" applyProtection="1">
      <alignment horizontal="right"/>
    </xf>
    <xf numFmtId="7" fontId="27" fillId="0" borderId="7" xfId="6" applyNumberFormat="1" applyFont="1" applyFill="1" applyBorder="1" applyAlignment="1" applyProtection="1">
      <alignment horizontal="right"/>
    </xf>
    <xf numFmtId="7" fontId="27" fillId="0" borderId="0" xfId="6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180" fontId="13" fillId="0" borderId="0" xfId="29" applyNumberFormat="1" applyFont="1" applyAlignment="1">
      <alignment horizontal="left"/>
    </xf>
    <xf numFmtId="0" fontId="40" fillId="0" borderId="11" xfId="29" applyFont="1" applyBorder="1"/>
    <xf numFmtId="7" fontId="9" fillId="0" borderId="21" xfId="6" applyNumberFormat="1" applyFont="1" applyFill="1" applyBorder="1" applyAlignment="1" applyProtection="1">
      <alignment horizontal="center"/>
    </xf>
    <xf numFmtId="43" fontId="9" fillId="0" borderId="17" xfId="6" applyFont="1" applyFill="1" applyBorder="1" applyAlignment="1" applyProtection="1">
      <alignment horizontal="center"/>
    </xf>
    <xf numFmtId="0" fontId="7" fillId="0" borderId="23" xfId="29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2" fillId="0" borderId="10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40" xfId="6" applyNumberFormat="1" applyFont="1" applyFill="1" applyBorder="1" applyAlignment="1" applyProtection="1">
      <alignment horizontal="right"/>
    </xf>
    <xf numFmtId="7" fontId="9" fillId="0" borderId="6" xfId="17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12" fillId="0" borderId="28" xfId="0" applyFont="1" applyBorder="1"/>
    <xf numFmtId="7" fontId="9" fillId="0" borderId="20" xfId="17" applyNumberFormat="1" applyFont="1" applyFill="1" applyBorder="1" applyAlignment="1" applyProtection="1">
      <alignment horizontal="right"/>
    </xf>
    <xf numFmtId="7" fontId="9" fillId="0" borderId="26" xfId="17" applyNumberFormat="1" applyFont="1" applyFill="1" applyBorder="1" applyAlignment="1" applyProtection="1">
      <alignment horizontal="right"/>
    </xf>
    <xf numFmtId="0" fontId="12" fillId="0" borderId="36" xfId="0" applyFont="1" applyBorder="1"/>
    <xf numFmtId="0" fontId="7" fillId="0" borderId="37" xfId="0" applyFont="1" applyBorder="1" applyAlignment="1">
      <alignment horizontal="left"/>
    </xf>
    <xf numFmtId="0" fontId="7" fillId="0" borderId="34" xfId="0" applyFont="1" applyBorder="1"/>
    <xf numFmtId="43" fontId="11" fillId="0" borderId="41" xfId="6" applyFont="1" applyFill="1" applyBorder="1" applyAlignment="1" applyProtection="1">
      <alignment horizontal="right"/>
    </xf>
    <xf numFmtId="43" fontId="11" fillId="0" borderId="34" xfId="6" applyFont="1" applyFill="1" applyBorder="1" applyAlignment="1" applyProtection="1">
      <alignment horizontal="right"/>
    </xf>
    <xf numFmtId="43" fontId="2" fillId="0" borderId="0" xfId="29" applyNumberFormat="1" applyProtection="1">
      <protection locked="0"/>
    </xf>
    <xf numFmtId="0" fontId="17" fillId="0" borderId="0" xfId="29" applyFont="1"/>
    <xf numFmtId="0" fontId="7" fillId="0" borderId="32" xfId="0" applyFont="1" applyBorder="1" applyAlignment="1">
      <alignment horizontal="right"/>
    </xf>
    <xf numFmtId="0" fontId="18" fillId="0" borderId="19" xfId="0" applyFont="1" applyBorder="1" applyAlignment="1">
      <alignment horizontal="left"/>
    </xf>
    <xf numFmtId="0" fontId="18" fillId="0" borderId="19" xfId="0" applyFont="1" applyBorder="1"/>
    <xf numFmtId="43" fontId="19" fillId="0" borderId="19" xfId="6" applyFont="1" applyFill="1" applyBorder="1" applyAlignment="1" applyProtection="1">
      <alignment horizontal="right" wrapText="1"/>
    </xf>
    <xf numFmtId="43" fontId="21" fillId="0" borderId="19" xfId="6" applyFont="1" applyFill="1" applyBorder="1" applyAlignment="1" applyProtection="1">
      <alignment horizontal="right" wrapText="1"/>
    </xf>
    <xf numFmtId="0" fontId="12" fillId="0" borderId="16" xfId="0" applyFont="1" applyBorder="1"/>
    <xf numFmtId="0" fontId="22" fillId="5" borderId="7" xfId="0" applyFont="1" applyFill="1" applyBorder="1" applyAlignment="1">
      <alignment horizontal="center"/>
    </xf>
    <xf numFmtId="0" fontId="24" fillId="5" borderId="0" xfId="0" applyFont="1" applyFill="1" applyAlignment="1">
      <alignment horizontal="left"/>
    </xf>
    <xf numFmtId="165" fontId="23" fillId="5" borderId="0" xfId="0" quotePrefix="1" applyNumberFormat="1" applyFont="1" applyFill="1" applyAlignment="1">
      <alignment horizontal="center"/>
    </xf>
    <xf numFmtId="0" fontId="0" fillId="5" borderId="11" xfId="0" applyFill="1" applyBorder="1"/>
    <xf numFmtId="0" fontId="15" fillId="0" borderId="7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0" xfId="0" applyFont="1" applyAlignment="1">
      <alignment horizontal="left"/>
    </xf>
    <xf numFmtId="14" fontId="13" fillId="0" borderId="7" xfId="0" quotePrefix="1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7" fontId="13" fillId="0" borderId="7" xfId="0" quotePrefix="1" applyNumberFormat="1" applyFont="1" applyBorder="1" applyAlignment="1">
      <alignment horizontal="center"/>
    </xf>
    <xf numFmtId="14" fontId="9" fillId="0" borderId="57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" fillId="0" borderId="6" xfId="0" applyFont="1" applyBorder="1"/>
    <xf numFmtId="7" fontId="9" fillId="0" borderId="7" xfId="6" applyNumberFormat="1" applyFont="1" applyFill="1" applyBorder="1" applyAlignment="1" applyProtection="1">
      <alignment horizontal="right"/>
    </xf>
    <xf numFmtId="166" fontId="9" fillId="0" borderId="7" xfId="17" applyNumberFormat="1" applyFont="1" applyFill="1" applyBorder="1" applyAlignment="1" applyProtection="1">
      <alignment horizontal="right"/>
    </xf>
    <xf numFmtId="166" fontId="9" fillId="0" borderId="6" xfId="29" applyNumberFormat="1" applyFont="1" applyBorder="1"/>
    <xf numFmtId="0" fontId="7" fillId="0" borderId="0" xfId="0" applyFont="1" applyAlignment="1">
      <alignment horizontal="right"/>
    </xf>
    <xf numFmtId="166" fontId="8" fillId="0" borderId="6" xfId="0" applyNumberFormat="1" applyFont="1" applyBorder="1"/>
    <xf numFmtId="166" fontId="9" fillId="0" borderId="10" xfId="17" applyNumberFormat="1" applyFont="1" applyFill="1" applyBorder="1" applyAlignment="1" applyProtection="1">
      <alignment horizontal="right"/>
    </xf>
    <xf numFmtId="0" fontId="9" fillId="0" borderId="53" xfId="0" applyFont="1" applyBorder="1" applyAlignment="1">
      <alignment horizontal="left"/>
    </xf>
    <xf numFmtId="166" fontId="9" fillId="0" borderId="10" xfId="6" quotePrefix="1" applyNumberFormat="1" applyFont="1" applyFill="1" applyBorder="1" applyAlignment="1" applyProtection="1">
      <alignment horizontal="right"/>
    </xf>
    <xf numFmtId="0" fontId="12" fillId="0" borderId="40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166" fontId="9" fillId="0" borderId="22" xfId="17" applyNumberFormat="1" applyFont="1" applyFill="1" applyBorder="1" applyAlignment="1" applyProtection="1">
      <alignment horizontal="right"/>
    </xf>
    <xf numFmtId="166" fontId="8" fillId="0" borderId="7" xfId="17" applyNumberFormat="1" applyFont="1" applyFill="1" applyBorder="1" applyAlignment="1" applyProtection="1">
      <alignment horizontal="right"/>
    </xf>
    <xf numFmtId="166" fontId="9" fillId="0" borderId="7" xfId="6" applyNumberFormat="1" applyFont="1" applyFill="1" applyBorder="1" applyAlignment="1" applyProtection="1">
      <alignment horizontal="right"/>
    </xf>
    <xf numFmtId="7" fontId="8" fillId="0" borderId="7" xfId="6" applyNumberFormat="1" applyFont="1" applyFill="1" applyBorder="1" applyAlignment="1" applyProtection="1">
      <alignment horizontal="right"/>
    </xf>
    <xf numFmtId="166" fontId="8" fillId="0" borderId="10" xfId="6" quotePrefix="1" applyNumberFormat="1" applyFont="1" applyFill="1" applyBorder="1" applyAlignment="1" applyProtection="1">
      <alignment horizontal="right"/>
    </xf>
    <xf numFmtId="0" fontId="2" fillId="0" borderId="40" xfId="0" applyFont="1" applyBorder="1" applyAlignment="1">
      <alignment horizontal="right"/>
    </xf>
    <xf numFmtId="7" fontId="8" fillId="0" borderId="6" xfId="0" applyNumberFormat="1" applyFont="1" applyBorder="1"/>
    <xf numFmtId="0" fontId="2" fillId="0" borderId="42" xfId="0" applyFont="1" applyBorder="1" applyAlignment="1">
      <alignment horizontal="center"/>
    </xf>
    <xf numFmtId="0" fontId="2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7" fontId="2" fillId="0" borderId="6" xfId="0" applyNumberFormat="1" applyFont="1" applyBorder="1"/>
    <xf numFmtId="0" fontId="2" fillId="0" borderId="58" xfId="0" applyFont="1" applyBorder="1"/>
    <xf numFmtId="0" fontId="2" fillId="0" borderId="2" xfId="0" applyFont="1" applyBorder="1"/>
    <xf numFmtId="0" fontId="2" fillId="0" borderId="59" xfId="0" applyFont="1" applyBorder="1"/>
    <xf numFmtId="166" fontId="12" fillId="0" borderId="0" xfId="29" applyNumberFormat="1" applyFont="1" applyProtection="1">
      <protection locked="0"/>
    </xf>
    <xf numFmtId="0" fontId="7" fillId="0" borderId="28" xfId="29" applyFont="1" applyBorder="1" applyAlignment="1">
      <alignment horizontal="right"/>
    </xf>
    <xf numFmtId="168" fontId="19" fillId="0" borderId="6" xfId="34" applyNumberFormat="1" applyFont="1" applyFill="1" applyBorder="1" applyAlignment="1" applyProtection="1">
      <alignment horizontal="right" wrapText="1"/>
    </xf>
    <xf numFmtId="0" fontId="53" fillId="7" borderId="28" xfId="29" applyFont="1" applyFill="1" applyBorder="1" applyAlignment="1">
      <alignment horizontal="center"/>
    </xf>
    <xf numFmtId="0" fontId="24" fillId="5" borderId="0" xfId="29" applyFont="1" applyFill="1"/>
    <xf numFmtId="0" fontId="10" fillId="5" borderId="0" xfId="29" applyFont="1" applyFill="1" applyAlignment="1">
      <alignment horizontal="center"/>
    </xf>
    <xf numFmtId="14" fontId="23" fillId="5" borderId="0" xfId="29" quotePrefix="1" applyNumberFormat="1" applyFont="1" applyFill="1" applyAlignment="1">
      <alignment horizontal="center"/>
    </xf>
    <xf numFmtId="14" fontId="23" fillId="5" borderId="6" xfId="29" quotePrefix="1" applyNumberFormat="1" applyFont="1" applyFill="1" applyBorder="1" applyAlignment="1">
      <alignment horizontal="center"/>
    </xf>
    <xf numFmtId="0" fontId="7" fillId="0" borderId="43" xfId="29" applyFont="1" applyBorder="1"/>
    <xf numFmtId="165" fontId="9" fillId="0" borderId="39" xfId="29" applyNumberFormat="1" applyFont="1" applyBorder="1" applyAlignment="1">
      <alignment horizontal="center"/>
    </xf>
    <xf numFmtId="14" fontId="18" fillId="0" borderId="35" xfId="6" quotePrefix="1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165" fontId="9" fillId="0" borderId="7" xfId="29" applyNumberFormat="1" applyFont="1" applyBorder="1" applyAlignment="1">
      <alignment horizontal="center"/>
    </xf>
    <xf numFmtId="14" fontId="18" fillId="0" borderId="6" xfId="6" quotePrefix="1" applyNumberFormat="1" applyFont="1" applyFill="1" applyBorder="1" applyAlignment="1" applyProtection="1">
      <alignment horizontal="center"/>
    </xf>
    <xf numFmtId="166" fontId="8" fillId="0" borderId="7" xfId="29" applyNumberFormat="1" applyFont="1" applyBorder="1"/>
    <xf numFmtId="0" fontId="8" fillId="0" borderId="0" xfId="33" applyFont="1" applyAlignment="1">
      <alignment horizontal="left"/>
    </xf>
    <xf numFmtId="0" fontId="16" fillId="0" borderId="28" xfId="29" applyFont="1" applyBorder="1"/>
    <xf numFmtId="0" fontId="15" fillId="0" borderId="0" xfId="29" applyFont="1" applyAlignment="1">
      <alignment horizontal="left"/>
    </xf>
    <xf numFmtId="10" fontId="9" fillId="0" borderId="22" xfId="17" applyNumberFormat="1" applyFont="1" applyFill="1" applyBorder="1" applyAlignment="1" applyProtection="1">
      <alignment horizontal="right"/>
    </xf>
    <xf numFmtId="0" fontId="38" fillId="0" borderId="0" xfId="29" applyFont="1" applyAlignment="1">
      <alignment horizontal="right"/>
    </xf>
    <xf numFmtId="179" fontId="11" fillId="0" borderId="7" xfId="17" applyNumberFormat="1" applyFont="1" applyFill="1" applyBorder="1" applyAlignment="1" applyProtection="1">
      <alignment horizontal="right"/>
    </xf>
    <xf numFmtId="0" fontId="16" fillId="0" borderId="36" xfId="29" applyFont="1" applyBorder="1"/>
    <xf numFmtId="0" fontId="12" fillId="0" borderId="37" xfId="29" applyFont="1" applyBorder="1" applyAlignment="1">
      <alignment horizontal="left"/>
    </xf>
    <xf numFmtId="0" fontId="12" fillId="0" borderId="34" xfId="29" applyFont="1" applyBorder="1"/>
    <xf numFmtId="0" fontId="7" fillId="0" borderId="34" xfId="29" applyFont="1" applyBorder="1"/>
    <xf numFmtId="43" fontId="12" fillId="0" borderId="44" xfId="6" applyFont="1" applyFill="1" applyBorder="1" applyAlignment="1" applyProtection="1">
      <alignment horizontal="right"/>
    </xf>
    <xf numFmtId="7" fontId="25" fillId="0" borderId="15" xfId="6" applyNumberFormat="1" applyFont="1" applyFill="1" applyBorder="1" applyAlignment="1" applyProtection="1">
      <alignment horizontal="right"/>
    </xf>
    <xf numFmtId="167" fontId="12" fillId="0" borderId="0" xfId="29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0" fontId="17" fillId="0" borderId="0" xfId="34" applyNumberFormat="1" applyFont="1" applyProtection="1">
      <protection locked="0"/>
    </xf>
    <xf numFmtId="10" fontId="14" fillId="0" borderId="0" xfId="34" applyNumberFormat="1" applyFont="1" applyFill="1" applyAlignment="1" applyProtection="1">
      <alignment horizontal="left" vertical="center" wrapText="1"/>
    </xf>
    <xf numFmtId="0" fontId="15" fillId="0" borderId="0" xfId="29" applyFont="1" applyAlignment="1">
      <alignment vertical="center"/>
    </xf>
    <xf numFmtId="10" fontId="41" fillId="0" borderId="0" xfId="34" applyNumberFormat="1" applyFont="1" applyFill="1" applyAlignment="1" applyProtection="1">
      <alignment horizontal="left" vertical="center" wrapText="1"/>
    </xf>
    <xf numFmtId="10" fontId="41" fillId="0" borderId="0" xfId="34" applyNumberFormat="1" applyFont="1" applyFill="1" applyAlignment="1" applyProtection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65" fontId="49" fillId="0" borderId="0" xfId="6" applyNumberFormat="1" applyFont="1" applyFill="1" applyAlignment="1" applyProtection="1">
      <alignment horizontal="left" vertical="center" wrapText="1"/>
    </xf>
    <xf numFmtId="167" fontId="12" fillId="0" borderId="0" xfId="6" applyNumberFormat="1" applyFont="1" applyFill="1" applyBorder="1" applyProtection="1"/>
    <xf numFmtId="10" fontId="17" fillId="0" borderId="0" xfId="34" quotePrefix="1" applyNumberFormat="1" applyFont="1" applyFill="1" applyBorder="1" applyAlignment="1" applyProtection="1">
      <alignment horizontal="center" wrapText="1"/>
    </xf>
    <xf numFmtId="167" fontId="18" fillId="0" borderId="8" xfId="6" applyNumberFormat="1" applyFont="1" applyFill="1" applyBorder="1" applyProtection="1"/>
    <xf numFmtId="10" fontId="19" fillId="0" borderId="9" xfId="34" applyNumberFormat="1" applyFont="1" applyFill="1" applyBorder="1" applyAlignment="1" applyProtection="1">
      <alignment horizontal="right" wrapText="1"/>
    </xf>
    <xf numFmtId="167" fontId="18" fillId="0" borderId="0" xfId="6" applyNumberFormat="1" applyFont="1" applyFill="1" applyBorder="1" applyProtection="1"/>
    <xf numFmtId="10" fontId="19" fillId="0" borderId="6" xfId="34" applyNumberFormat="1" applyFont="1" applyFill="1" applyBorder="1" applyAlignment="1" applyProtection="1">
      <alignment horizontal="right" wrapText="1"/>
    </xf>
    <xf numFmtId="0" fontId="23" fillId="5" borderId="0" xfId="29" applyFont="1" applyFill="1"/>
    <xf numFmtId="167" fontId="24" fillId="5" borderId="0" xfId="6" applyNumberFormat="1" applyFont="1" applyFill="1" applyBorder="1" applyAlignment="1" applyProtection="1">
      <alignment horizontal="center"/>
    </xf>
    <xf numFmtId="10" fontId="23" fillId="5" borderId="6" xfId="34" quotePrefix="1" applyNumberFormat="1" applyFont="1" applyFill="1" applyBorder="1" applyAlignment="1" applyProtection="1">
      <alignment horizontal="center"/>
    </xf>
    <xf numFmtId="167" fontId="12" fillId="0" borderId="5" xfId="6" applyNumberFormat="1" applyFont="1" applyFill="1" applyBorder="1" applyProtection="1"/>
    <xf numFmtId="10" fontId="25" fillId="0" borderId="45" xfId="34" applyNumberFormat="1" applyFont="1" applyFill="1" applyBorder="1" applyAlignment="1" applyProtection="1">
      <alignment horizontal="right"/>
    </xf>
    <xf numFmtId="165" fontId="9" fillId="0" borderId="0" xfId="29" applyNumberFormat="1" applyFont="1" applyAlignment="1">
      <alignment horizontal="left"/>
    </xf>
    <xf numFmtId="167" fontId="13" fillId="0" borderId="10" xfId="6" applyNumberFormat="1" applyFont="1" applyFill="1" applyBorder="1" applyAlignment="1" applyProtection="1">
      <alignment horizontal="center"/>
    </xf>
    <xf numFmtId="0" fontId="13" fillId="0" borderId="18" xfId="29" applyFont="1" applyBorder="1" applyAlignment="1">
      <alignment horizontal="center"/>
    </xf>
    <xf numFmtId="10" fontId="18" fillId="0" borderId="6" xfId="34" applyNumberFormat="1" applyFont="1" applyFill="1" applyBorder="1" applyAlignment="1" applyProtection="1">
      <alignment horizontal="center"/>
    </xf>
    <xf numFmtId="167" fontId="13" fillId="0" borderId="17" xfId="6" applyNumberFormat="1" applyFont="1" applyFill="1" applyBorder="1" applyAlignment="1" applyProtection="1">
      <alignment horizontal="center"/>
    </xf>
    <xf numFmtId="0" fontId="13" fillId="0" borderId="21" xfId="29" applyFont="1" applyBorder="1" applyAlignment="1">
      <alignment horizontal="center"/>
    </xf>
    <xf numFmtId="10" fontId="18" fillId="0" borderId="23" xfId="34" applyNumberFormat="1" applyFont="1" applyFill="1" applyBorder="1" applyAlignment="1" applyProtection="1">
      <alignment horizontal="center"/>
    </xf>
    <xf numFmtId="0" fontId="13" fillId="0" borderId="11" xfId="29" applyFont="1" applyBorder="1" applyAlignment="1">
      <alignment horizontal="left"/>
    </xf>
    <xf numFmtId="167" fontId="18" fillId="0" borderId="24" xfId="6" applyNumberFormat="1" applyFont="1" applyFill="1" applyBorder="1" applyAlignment="1" applyProtection="1">
      <alignment horizontal="center"/>
    </xf>
    <xf numFmtId="0" fontId="18" fillId="0" borderId="46" xfId="29" applyFont="1" applyBorder="1" applyAlignment="1">
      <alignment horizontal="center"/>
    </xf>
    <xf numFmtId="10" fontId="18" fillId="0" borderId="25" xfId="34" applyNumberFormat="1" applyFont="1" applyFill="1" applyBorder="1" applyAlignment="1" applyProtection="1">
      <alignment horizontal="center"/>
    </xf>
    <xf numFmtId="0" fontId="8" fillId="0" borderId="10" xfId="29" applyFont="1" applyBorder="1"/>
    <xf numFmtId="167" fontId="20" fillId="0" borderId="10" xfId="6" quotePrefix="1" applyNumberFormat="1" applyFont="1" applyFill="1" applyBorder="1" applyAlignment="1" applyProtection="1">
      <alignment horizontal="center"/>
    </xf>
    <xf numFmtId="7" fontId="20" fillId="0" borderId="7" xfId="6" quotePrefix="1" applyNumberFormat="1" applyFont="1" applyFill="1" applyBorder="1" applyAlignment="1" applyProtection="1">
      <alignment horizontal="right"/>
    </xf>
    <xf numFmtId="10" fontId="20" fillId="0" borderId="6" xfId="34" applyNumberFormat="1" applyFont="1" applyFill="1" applyBorder="1" applyAlignment="1" applyProtection="1">
      <alignment horizontal="right"/>
    </xf>
    <xf numFmtId="0" fontId="9" fillId="0" borderId="11" xfId="29" applyFont="1" applyBorder="1" applyAlignment="1">
      <alignment horizontal="left"/>
    </xf>
    <xf numFmtId="167" fontId="18" fillId="0" borderId="20" xfId="6" quotePrefix="1" applyNumberFormat="1" applyFont="1" applyFill="1" applyBorder="1" applyAlignment="1" applyProtection="1">
      <alignment horizontal="left"/>
    </xf>
    <xf numFmtId="7" fontId="18" fillId="0" borderId="22" xfId="17" applyNumberFormat="1" applyFont="1" applyFill="1" applyBorder="1" applyAlignment="1" applyProtection="1">
      <alignment horizontal="right"/>
    </xf>
    <xf numFmtId="10" fontId="18" fillId="0" borderId="26" xfId="34" applyNumberFormat="1" applyFont="1" applyFill="1" applyBorder="1" applyAlignment="1" applyProtection="1">
      <alignment horizontal="right"/>
    </xf>
    <xf numFmtId="167" fontId="19" fillId="0" borderId="10" xfId="6" quotePrefix="1" applyNumberFormat="1" applyFont="1" applyFill="1" applyBorder="1" applyAlignment="1" applyProtection="1">
      <alignment horizontal="left"/>
    </xf>
    <xf numFmtId="7" fontId="19" fillId="0" borderId="7" xfId="17" applyNumberFormat="1" applyFont="1" applyFill="1" applyBorder="1" applyAlignment="1" applyProtection="1">
      <alignment horizontal="right"/>
    </xf>
    <xf numFmtId="10" fontId="18" fillId="0" borderId="6" xfId="34" applyNumberFormat="1" applyFont="1" applyFill="1" applyBorder="1" applyAlignment="1" applyProtection="1">
      <alignment horizontal="right"/>
    </xf>
    <xf numFmtId="0" fontId="8" fillId="0" borderId="10" xfId="29" applyFont="1" applyBorder="1" applyAlignment="1">
      <alignment horizontal="left"/>
    </xf>
    <xf numFmtId="0" fontId="9" fillId="0" borderId="11" xfId="29" applyFont="1" applyBorder="1"/>
    <xf numFmtId="167" fontId="19" fillId="0" borderId="10" xfId="6" applyNumberFormat="1" applyFont="1" applyFill="1" applyBorder="1" applyProtection="1"/>
    <xf numFmtId="7" fontId="44" fillId="0" borderId="7" xfId="6" applyNumberFormat="1" applyFont="1" applyFill="1" applyBorder="1" applyAlignment="1" applyProtection="1">
      <alignment horizontal="right"/>
    </xf>
    <xf numFmtId="167" fontId="44" fillId="0" borderId="7" xfId="6" applyNumberFormat="1" applyFont="1" applyFill="1" applyBorder="1" applyAlignment="1" applyProtection="1">
      <alignment horizontal="left"/>
    </xf>
    <xf numFmtId="37" fontId="20" fillId="0" borderId="10" xfId="6" quotePrefix="1" applyNumberFormat="1" applyFont="1" applyFill="1" applyBorder="1" applyAlignment="1" applyProtection="1"/>
    <xf numFmtId="5" fontId="19" fillId="0" borderId="7" xfId="17" applyNumberFormat="1" applyFont="1" applyFill="1" applyBorder="1" applyAlignment="1" applyProtection="1">
      <alignment horizontal="right"/>
    </xf>
    <xf numFmtId="10" fontId="19" fillId="0" borderId="6" xfId="34" applyNumberFormat="1" applyFont="1" applyFill="1" applyBorder="1" applyAlignment="1" applyProtection="1">
      <alignment horizontal="right"/>
    </xf>
    <xf numFmtId="167" fontId="19" fillId="0" borderId="10" xfId="6" applyNumberFormat="1" applyFont="1" applyFill="1" applyBorder="1" applyAlignment="1" applyProtection="1">
      <alignment horizontal="center"/>
    </xf>
    <xf numFmtId="5" fontId="19" fillId="0" borderId="7" xfId="29" applyNumberFormat="1" applyFont="1" applyBorder="1" applyAlignment="1">
      <alignment horizontal="center"/>
    </xf>
    <xf numFmtId="10" fontId="19" fillId="0" borderId="6" xfId="34" applyNumberFormat="1" applyFont="1" applyFill="1" applyBorder="1" applyAlignment="1" applyProtection="1">
      <alignment horizontal="center"/>
    </xf>
    <xf numFmtId="37" fontId="20" fillId="0" borderId="10" xfId="6" quotePrefix="1" applyNumberFormat="1" applyFont="1" applyFill="1" applyBorder="1" applyAlignment="1" applyProtection="1">
      <alignment horizontal="right"/>
    </xf>
    <xf numFmtId="7" fontId="20" fillId="0" borderId="30" xfId="6" quotePrefix="1" applyNumberFormat="1" applyFont="1" applyFill="1" applyBorder="1" applyAlignment="1" applyProtection="1">
      <alignment horizontal="right"/>
    </xf>
    <xf numFmtId="167" fontId="19" fillId="0" borderId="47" xfId="6" quotePrefix="1" applyNumberFormat="1" applyFont="1" applyFill="1" applyBorder="1" applyAlignment="1" applyProtection="1">
      <alignment horizontal="left"/>
    </xf>
    <xf numFmtId="7" fontId="19" fillId="0" borderId="0" xfId="17" applyNumberFormat="1" applyFont="1" applyFill="1" applyBorder="1" applyAlignment="1" applyProtection="1">
      <alignment horizontal="right"/>
    </xf>
    <xf numFmtId="10" fontId="19" fillId="0" borderId="25" xfId="34" applyNumberFormat="1" applyFont="1" applyFill="1" applyBorder="1" applyAlignment="1" applyProtection="1">
      <alignment horizontal="right"/>
    </xf>
    <xf numFmtId="0" fontId="6" fillId="0" borderId="27" xfId="29" applyFont="1" applyBorder="1"/>
    <xf numFmtId="167" fontId="19" fillId="0" borderId="0" xfId="6" applyNumberFormat="1" applyFont="1" applyFill="1" applyBorder="1" applyAlignment="1" applyProtection="1">
      <alignment horizontal="left"/>
    </xf>
    <xf numFmtId="7" fontId="28" fillId="0" borderId="0" xfId="17" applyNumberFormat="1" applyFont="1" applyFill="1" applyBorder="1" applyAlignment="1" applyProtection="1">
      <alignment horizontal="right"/>
    </xf>
    <xf numFmtId="10" fontId="28" fillId="0" borderId="6" xfId="34" applyNumberFormat="1" applyFont="1" applyFill="1" applyBorder="1" applyAlignment="1" applyProtection="1">
      <alignment horizontal="right"/>
    </xf>
    <xf numFmtId="0" fontId="20" fillId="0" borderId="48" xfId="29" applyFont="1" applyBorder="1"/>
    <xf numFmtId="0" fontId="12" fillId="0" borderId="34" xfId="29" applyFont="1" applyBorder="1" applyAlignment="1">
      <alignment horizontal="left"/>
    </xf>
    <xf numFmtId="0" fontId="9" fillId="0" borderId="34" xfId="29" applyFont="1" applyBorder="1"/>
    <xf numFmtId="167" fontId="19" fillId="0" borderId="34" xfId="6" applyNumberFormat="1" applyFont="1" applyFill="1" applyBorder="1" applyAlignment="1" applyProtection="1">
      <alignment horizontal="left" vertical="center"/>
    </xf>
    <xf numFmtId="7" fontId="28" fillId="0" borderId="34" xfId="17" applyNumberFormat="1" applyFont="1" applyFill="1" applyBorder="1" applyAlignment="1" applyProtection="1">
      <alignment horizontal="right"/>
    </xf>
    <xf numFmtId="10" fontId="28" fillId="0" borderId="15" xfId="34" applyNumberFormat="1" applyFont="1" applyFill="1" applyBorder="1" applyAlignment="1" applyProtection="1">
      <alignment horizontal="right"/>
    </xf>
    <xf numFmtId="169" fontId="12" fillId="0" borderId="0" xfId="6" applyNumberFormat="1" applyFont="1" applyFill="1" applyProtection="1">
      <protection locked="0"/>
    </xf>
    <xf numFmtId="43" fontId="12" fillId="0" borderId="0" xfId="6" applyFont="1" applyFill="1" applyBorder="1" applyProtection="1">
      <protection locked="0"/>
    </xf>
    <xf numFmtId="165" fontId="36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43" fontId="16" fillId="0" borderId="0" xfId="6" applyFont="1" applyFill="1" applyProtection="1"/>
    <xf numFmtId="165" fontId="45" fillId="0" borderId="0" xfId="6" applyNumberFormat="1" applyFont="1" applyFill="1" applyAlignment="1" applyProtection="1">
      <alignment horizontal="left" vertical="center" wrapText="1"/>
    </xf>
    <xf numFmtId="43" fontId="12" fillId="0" borderId="0" xfId="6" applyFont="1" applyFill="1" applyProtection="1"/>
    <xf numFmtId="0" fontId="7" fillId="0" borderId="32" xfId="29" applyFont="1" applyBorder="1" applyAlignment="1">
      <alignment horizontal="right"/>
    </xf>
    <xf numFmtId="0" fontId="18" fillId="0" borderId="19" xfId="29" applyFont="1" applyBorder="1"/>
    <xf numFmtId="43" fontId="19" fillId="0" borderId="16" xfId="6" applyFont="1" applyFill="1" applyBorder="1" applyAlignment="1" applyProtection="1">
      <alignment horizontal="right" wrapText="1"/>
    </xf>
    <xf numFmtId="0" fontId="22" fillId="5" borderId="13" xfId="29" applyFont="1" applyFill="1" applyBorder="1" applyAlignment="1">
      <alignment horizontal="center"/>
    </xf>
    <xf numFmtId="0" fontId="15" fillId="0" borderId="40" xfId="29" applyFont="1" applyBorder="1" applyAlignment="1">
      <alignment horizontal="center"/>
    </xf>
    <xf numFmtId="165" fontId="19" fillId="0" borderId="0" xfId="6" applyNumberFormat="1" applyFont="1" applyFill="1" applyBorder="1" applyAlignment="1" applyProtection="1">
      <alignment horizontal="right"/>
    </xf>
    <xf numFmtId="43" fontId="21" fillId="0" borderId="0" xfId="6" applyFont="1" applyFill="1" applyBorder="1" applyAlignment="1" applyProtection="1">
      <alignment horizontal="right"/>
    </xf>
    <xf numFmtId="0" fontId="12" fillId="0" borderId="11" xfId="29" applyFont="1" applyBorder="1"/>
    <xf numFmtId="37" fontId="24" fillId="5" borderId="52" xfId="6" applyNumberFormat="1" applyFont="1" applyFill="1" applyBorder="1" applyAlignment="1" applyProtection="1">
      <alignment horizontal="center"/>
    </xf>
    <xf numFmtId="165" fontId="24" fillId="5" borderId="52" xfId="6" applyNumberFormat="1" applyFont="1" applyFill="1" applyBorder="1" applyAlignment="1" applyProtection="1">
      <alignment horizontal="center"/>
    </xf>
    <xf numFmtId="165" fontId="24" fillId="5" borderId="53" xfId="6" applyNumberFormat="1" applyFont="1" applyFill="1" applyBorder="1" applyAlignment="1" applyProtection="1">
      <alignment horizontal="center"/>
    </xf>
    <xf numFmtId="0" fontId="9" fillId="0" borderId="50" xfId="29" applyFont="1" applyBorder="1" applyAlignment="1">
      <alignment horizontal="left"/>
    </xf>
    <xf numFmtId="37" fontId="21" fillId="0" borderId="64" xfId="34" applyNumberFormat="1" applyFont="1" applyFill="1" applyBorder="1" applyAlignment="1" applyProtection="1">
      <alignment horizontal="right"/>
    </xf>
    <xf numFmtId="5" fontId="7" fillId="3" borderId="50" xfId="34" applyNumberFormat="1" applyFont="1" applyFill="1" applyBorder="1" applyAlignment="1" applyProtection="1">
      <alignment horizontal="right"/>
    </xf>
    <xf numFmtId="5" fontId="21" fillId="0" borderId="51" xfId="34" applyNumberFormat="1" applyFont="1" applyFill="1" applyBorder="1" applyAlignment="1" applyProtection="1">
      <alignment horizontal="right"/>
    </xf>
    <xf numFmtId="0" fontId="7" fillId="0" borderId="40" xfId="29" applyFont="1" applyBorder="1" applyAlignment="1">
      <alignment horizontal="center"/>
    </xf>
    <xf numFmtId="0" fontId="9" fillId="0" borderId="52" xfId="29" applyFont="1" applyBorder="1" applyAlignment="1">
      <alignment horizontal="left"/>
    </xf>
    <xf numFmtId="37" fontId="21" fillId="0" borderId="63" xfId="6" applyNumberFormat="1" applyFont="1" applyFill="1" applyBorder="1" applyAlignment="1" applyProtection="1">
      <alignment horizontal="right"/>
    </xf>
    <xf numFmtId="44" fontId="21" fillId="0" borderId="52" xfId="17" applyFont="1" applyFill="1" applyBorder="1" applyAlignment="1" applyProtection="1">
      <alignment horizontal="right"/>
    </xf>
    <xf numFmtId="10" fontId="21" fillId="0" borderId="53" xfId="34" applyNumberFormat="1" applyFont="1" applyFill="1" applyBorder="1" applyAlignment="1" applyProtection="1">
      <alignment horizontal="right"/>
    </xf>
    <xf numFmtId="37" fontId="7" fillId="0" borderId="52" xfId="6" applyNumberFormat="1" applyFont="1" applyFill="1" applyBorder="1" applyAlignment="1" applyProtection="1">
      <alignment horizontal="right"/>
    </xf>
    <xf numFmtId="7" fontId="7" fillId="0" borderId="52" xfId="6" applyNumberFormat="1" applyFont="1" applyFill="1" applyBorder="1" applyAlignment="1" applyProtection="1">
      <alignment horizontal="right"/>
    </xf>
    <xf numFmtId="10" fontId="7" fillId="0" borderId="53" xfId="34" applyNumberFormat="1" applyFont="1" applyFill="1" applyBorder="1" applyAlignment="1" applyProtection="1">
      <alignment horizontal="right"/>
    </xf>
    <xf numFmtId="0" fontId="8" fillId="0" borderId="0" xfId="29" quotePrefix="1" applyFont="1" applyAlignment="1">
      <alignment horizontal="left"/>
    </xf>
    <xf numFmtId="37" fontId="2" fillId="0" borderId="52" xfId="6" applyNumberFormat="1" applyFont="1" applyFill="1" applyBorder="1" applyAlignment="1" applyProtection="1">
      <alignment horizontal="right"/>
    </xf>
    <xf numFmtId="5" fontId="2" fillId="0" borderId="52" xfId="6" applyNumberFormat="1" applyFont="1" applyFill="1" applyBorder="1" applyAlignment="1" applyProtection="1">
      <alignment horizontal="right"/>
    </xf>
    <xf numFmtId="10" fontId="37" fillId="0" borderId="53" xfId="34" applyNumberFormat="1" applyFont="1" applyFill="1" applyBorder="1" applyAlignment="1" applyProtection="1">
      <alignment horizontal="right"/>
    </xf>
    <xf numFmtId="0" fontId="10" fillId="5" borderId="3" xfId="29" applyFont="1" applyFill="1" applyBorder="1" applyAlignment="1">
      <alignment horizontal="left"/>
    </xf>
    <xf numFmtId="37" fontId="48" fillId="5" borderId="4" xfId="6" applyNumberFormat="1" applyFont="1" applyFill="1" applyBorder="1" applyAlignment="1" applyProtection="1">
      <alignment horizontal="right"/>
    </xf>
    <xf numFmtId="7" fontId="48" fillId="5" borderId="4" xfId="6" applyNumberFormat="1" applyFont="1" applyFill="1" applyBorder="1" applyAlignment="1" applyProtection="1">
      <alignment horizontal="right"/>
    </xf>
    <xf numFmtId="10" fontId="48" fillId="5" borderId="54" xfId="34" applyNumberFormat="1" applyFont="1" applyFill="1" applyBorder="1" applyAlignment="1" applyProtection="1">
      <alignment horizontal="right"/>
    </xf>
    <xf numFmtId="5" fontId="7" fillId="0" borderId="52" xfId="6" applyNumberFormat="1" applyFont="1" applyFill="1" applyBorder="1" applyAlignment="1" applyProtection="1">
      <alignment horizontal="right"/>
    </xf>
    <xf numFmtId="37" fontId="7" fillId="0" borderId="52" xfId="15" applyNumberFormat="1" applyFont="1" applyFill="1" applyBorder="1" applyAlignment="1" applyProtection="1">
      <alignment horizontal="right"/>
    </xf>
    <xf numFmtId="7" fontId="2" fillId="0" borderId="52" xfId="6" applyNumberFormat="1" applyFont="1" applyFill="1" applyBorder="1" applyAlignment="1" applyProtection="1">
      <alignment horizontal="right"/>
    </xf>
    <xf numFmtId="10" fontId="2" fillId="0" borderId="53" xfId="34" applyNumberFormat="1" applyFont="1" applyFill="1" applyBorder="1" applyAlignment="1" applyProtection="1">
      <alignment horizontal="right"/>
    </xf>
    <xf numFmtId="0" fontId="9" fillId="0" borderId="0" xfId="30" applyFont="1" applyAlignment="1">
      <alignment horizontal="left"/>
    </xf>
    <xf numFmtId="44" fontId="12" fillId="0" borderId="0" xfId="17" applyFont="1" applyFill="1" applyProtection="1"/>
    <xf numFmtId="0" fontId="10" fillId="5" borderId="2" xfId="29" applyFont="1" applyFill="1" applyBorder="1" applyAlignment="1">
      <alignment horizontal="left"/>
    </xf>
    <xf numFmtId="167" fontId="48" fillId="5" borderId="55" xfId="6" applyNumberFormat="1" applyFont="1" applyFill="1" applyBorder="1" applyAlignment="1" applyProtection="1">
      <alignment horizontal="right"/>
    </xf>
    <xf numFmtId="7" fontId="48" fillId="5" borderId="55" xfId="6" applyNumberFormat="1" applyFont="1" applyFill="1" applyBorder="1" applyAlignment="1" applyProtection="1">
      <alignment horizontal="right"/>
    </xf>
    <xf numFmtId="10" fontId="48" fillId="5" borderId="55" xfId="34" applyNumberFormat="1" applyFont="1" applyFill="1" applyBorder="1" applyAlignment="1" applyProtection="1">
      <alignment horizontal="right"/>
    </xf>
    <xf numFmtId="167" fontId="25" fillId="0" borderId="52" xfId="6" applyNumberFormat="1" applyFont="1" applyFill="1" applyBorder="1" applyAlignment="1" applyProtection="1">
      <alignment horizontal="right"/>
    </xf>
    <xf numFmtId="44" fontId="25" fillId="0" borderId="52" xfId="17" applyFont="1" applyFill="1" applyBorder="1" applyAlignment="1" applyProtection="1">
      <alignment horizontal="right"/>
    </xf>
    <xf numFmtId="10" fontId="25" fillId="0" borderId="53" xfId="34" applyNumberFormat="1" applyFont="1" applyFill="1" applyBorder="1" applyAlignment="1" applyProtection="1">
      <alignment horizontal="right"/>
    </xf>
    <xf numFmtId="0" fontId="12" fillId="0" borderId="42" xfId="29" applyFont="1" applyBorder="1" applyAlignment="1">
      <alignment horizontal="center"/>
    </xf>
    <xf numFmtId="0" fontId="10" fillId="0" borderId="5" xfId="29" applyFont="1" applyBorder="1" applyAlignment="1">
      <alignment horizontal="left"/>
    </xf>
    <xf numFmtId="44" fontId="48" fillId="0" borderId="5" xfId="17" applyFont="1" applyFill="1" applyBorder="1" applyAlignment="1" applyProtection="1">
      <alignment horizontal="right"/>
    </xf>
    <xf numFmtId="168" fontId="21" fillId="0" borderId="14" xfId="34" applyNumberFormat="1" applyFont="1" applyFill="1" applyBorder="1" applyAlignment="1" applyProtection="1">
      <alignment horizontal="right"/>
    </xf>
    <xf numFmtId="170" fontId="12" fillId="0" borderId="0" xfId="29" applyNumberFormat="1" applyFont="1" applyProtection="1">
      <protection locked="0"/>
    </xf>
    <xf numFmtId="168" fontId="2" fillId="0" borderId="0" xfId="34" applyNumberFormat="1" applyFont="1" applyProtection="1">
      <protection locked="0"/>
    </xf>
    <xf numFmtId="0" fontId="18" fillId="0" borderId="19" xfId="29" applyFont="1" applyBorder="1" applyAlignment="1">
      <alignment horizontal="left"/>
    </xf>
    <xf numFmtId="0" fontId="18" fillId="0" borderId="16" xfId="29" applyFont="1" applyBorder="1"/>
    <xf numFmtId="0" fontId="7" fillId="0" borderId="10" xfId="29" applyFont="1" applyBorder="1" applyAlignment="1">
      <alignment horizontal="right"/>
    </xf>
    <xf numFmtId="0" fontId="18" fillId="0" borderId="11" xfId="29" applyFont="1" applyBorder="1"/>
    <xf numFmtId="0" fontId="53" fillId="7" borderId="10" xfId="29" applyFont="1" applyFill="1" applyBorder="1" applyAlignment="1">
      <alignment horizontal="center"/>
    </xf>
    <xf numFmtId="0" fontId="56" fillId="5" borderId="0" xfId="29" applyFont="1" applyFill="1" applyAlignment="1">
      <alignment vertical="top"/>
    </xf>
    <xf numFmtId="0" fontId="57" fillId="5" borderId="0" xfId="29" applyFont="1" applyFill="1" applyAlignment="1">
      <alignment horizontal="left"/>
    </xf>
    <xf numFmtId="0" fontId="56" fillId="5" borderId="11" xfId="29" applyFont="1" applyFill="1" applyBorder="1" applyAlignment="1">
      <alignment horizontal="left"/>
    </xf>
    <xf numFmtId="43" fontId="26" fillId="0" borderId="14" xfId="6" applyFont="1" applyFill="1" applyBorder="1" applyAlignment="1" applyProtection="1">
      <alignment horizontal="center"/>
    </xf>
    <xf numFmtId="0" fontId="15" fillId="0" borderId="10" xfId="29" applyFont="1" applyBorder="1" applyAlignment="1">
      <alignment horizontal="center"/>
    </xf>
    <xf numFmtId="1" fontId="18" fillId="0" borderId="62" xfId="29" applyNumberFormat="1" applyFont="1" applyBorder="1" applyAlignment="1">
      <alignment horizontal="center"/>
    </xf>
    <xf numFmtId="0" fontId="20" fillId="0" borderId="10" xfId="29" applyFont="1" applyBorder="1"/>
    <xf numFmtId="0" fontId="18" fillId="0" borderId="11" xfId="29" applyFont="1" applyBorder="1" applyAlignment="1">
      <alignment horizontal="left"/>
    </xf>
    <xf numFmtId="170" fontId="13" fillId="0" borderId="11" xfId="6" quotePrefix="1" applyNumberFormat="1" applyFont="1" applyFill="1" applyBorder="1" applyAlignment="1" applyProtection="1">
      <alignment horizontal="right"/>
    </xf>
    <xf numFmtId="1" fontId="18" fillId="0" borderId="7" xfId="29" applyNumberFormat="1" applyFont="1" applyBorder="1" applyAlignment="1">
      <alignment horizontal="center"/>
    </xf>
    <xf numFmtId="0" fontId="20" fillId="0" borderId="11" xfId="29" applyFont="1" applyBorder="1" applyAlignment="1">
      <alignment horizontal="left"/>
    </xf>
    <xf numFmtId="170" fontId="40" fillId="0" borderId="11" xfId="6" quotePrefix="1" applyNumberFormat="1" applyFont="1" applyFill="1" applyBorder="1" applyAlignment="1" applyProtection="1">
      <alignment horizontal="right"/>
    </xf>
    <xf numFmtId="0" fontId="16" fillId="0" borderId="10" xfId="29" applyFont="1" applyBorder="1"/>
    <xf numFmtId="3" fontId="16" fillId="0" borderId="10" xfId="29" applyNumberFormat="1" applyFont="1" applyBorder="1"/>
    <xf numFmtId="38" fontId="40" fillId="0" borderId="11" xfId="6" quotePrefix="1" applyNumberFormat="1" applyFont="1" applyFill="1" applyBorder="1" applyAlignment="1" applyProtection="1">
      <alignment horizontal="right"/>
    </xf>
    <xf numFmtId="8" fontId="40" fillId="0" borderId="11" xfId="17" applyNumberFormat="1" applyFont="1" applyFill="1" applyBorder="1" applyAlignment="1" applyProtection="1">
      <alignment horizontal="right"/>
    </xf>
    <xf numFmtId="170" fontId="40" fillId="0" borderId="11" xfId="6" applyNumberFormat="1" applyFont="1" applyFill="1" applyBorder="1" applyAlignment="1" applyProtection="1">
      <alignment horizontal="right"/>
    </xf>
    <xf numFmtId="7" fontId="13" fillId="0" borderId="11" xfId="17" applyNumberFormat="1" applyFont="1" applyFill="1" applyBorder="1" applyAlignment="1" applyProtection="1">
      <alignment horizontal="right"/>
    </xf>
    <xf numFmtId="167" fontId="13" fillId="0" borderId="11" xfId="6" applyNumberFormat="1" applyFont="1" applyFill="1" applyBorder="1" applyAlignment="1" applyProtection="1">
      <alignment horizontal="left"/>
    </xf>
    <xf numFmtId="10" fontId="40" fillId="0" borderId="11" xfId="34" applyNumberFormat="1" applyFont="1" applyFill="1" applyBorder="1" applyAlignment="1" applyProtection="1">
      <alignment horizontal="right"/>
    </xf>
    <xf numFmtId="167" fontId="15" fillId="0" borderId="10" xfId="29" applyNumberFormat="1" applyFont="1" applyBorder="1" applyAlignment="1">
      <alignment horizontal="center"/>
    </xf>
    <xf numFmtId="167" fontId="40" fillId="0" borderId="11" xfId="6" applyNumberFormat="1" applyFont="1" applyFill="1" applyBorder="1" applyAlignment="1" applyProtection="1">
      <alignment horizontal="right"/>
    </xf>
    <xf numFmtId="0" fontId="50" fillId="0" borderId="11" xfId="29" applyFont="1" applyBorder="1" applyAlignment="1">
      <alignment horizontal="left"/>
    </xf>
    <xf numFmtId="164" fontId="51" fillId="0" borderId="11" xfId="34" applyNumberFormat="1" applyFont="1" applyFill="1" applyBorder="1" applyAlignment="1" applyProtection="1">
      <alignment horizontal="right"/>
    </xf>
    <xf numFmtId="10" fontId="40" fillId="0" borderId="11" xfId="34" applyNumberFormat="1" applyFont="1" applyFill="1" applyBorder="1" applyAlignment="1" applyProtection="1"/>
    <xf numFmtId="179" fontId="13" fillId="0" borderId="11" xfId="34" applyNumberFormat="1" applyFont="1" applyFill="1" applyBorder="1" applyAlignment="1" applyProtection="1">
      <alignment horizontal="right"/>
    </xf>
    <xf numFmtId="0" fontId="8" fillId="0" borderId="29" xfId="29" applyFont="1" applyBorder="1"/>
    <xf numFmtId="0" fontId="8" fillId="0" borderId="14" xfId="29" applyFont="1" applyBorder="1" applyAlignment="1">
      <alignment horizontal="left"/>
    </xf>
    <xf numFmtId="7" fontId="9" fillId="0" borderId="14" xfId="17" applyNumberFormat="1" applyFont="1" applyFill="1" applyBorder="1" applyAlignment="1" applyProtection="1">
      <alignment horizontal="right"/>
    </xf>
    <xf numFmtId="0" fontId="20" fillId="0" borderId="29" xfId="29" applyFont="1" applyBorder="1"/>
    <xf numFmtId="0" fontId="8" fillId="0" borderId="2" xfId="29" applyFont="1" applyBorder="1" applyAlignment="1">
      <alignment horizontal="left"/>
    </xf>
    <xf numFmtId="7" fontId="9" fillId="0" borderId="59" xfId="17" applyNumberFormat="1" applyFont="1" applyFill="1" applyBorder="1" applyAlignment="1" applyProtection="1">
      <alignment horizontal="right"/>
    </xf>
    <xf numFmtId="0" fontId="39" fillId="0" borderId="0" xfId="29" applyFont="1" applyProtection="1">
      <protection locked="0"/>
    </xf>
    <xf numFmtId="170" fontId="2" fillId="0" borderId="0" xfId="29" applyNumberFormat="1" applyProtection="1">
      <protection locked="0"/>
    </xf>
    <xf numFmtId="3" fontId="2" fillId="0" borderId="0" xfId="29" applyNumberFormat="1" applyProtection="1">
      <protection locked="0"/>
    </xf>
    <xf numFmtId="167" fontId="2" fillId="0" borderId="0" xfId="29" applyNumberFormat="1" applyProtection="1">
      <protection locked="0"/>
    </xf>
    <xf numFmtId="0" fontId="13" fillId="0" borderId="0" xfId="29" applyFont="1" applyAlignment="1">
      <alignment horizontal="centerContinuous" vertical="center" wrapText="1"/>
    </xf>
    <xf numFmtId="165" fontId="49" fillId="0" borderId="0" xfId="15" applyNumberFormat="1" applyFont="1" applyFill="1" applyAlignment="1" applyProtection="1">
      <alignment horizontal="centerContinuous" vertical="center"/>
    </xf>
    <xf numFmtId="0" fontId="16" fillId="6" borderId="0" xfId="29" applyFont="1" applyFill="1"/>
    <xf numFmtId="167" fontId="11" fillId="6" borderId="0" xfId="15" applyNumberFormat="1" applyFont="1" applyFill="1" applyAlignment="1" applyProtection="1">
      <alignment horizontal="centerContinuous" vertical="center"/>
    </xf>
    <xf numFmtId="0" fontId="2" fillId="0" borderId="0" xfId="29" quotePrefix="1" applyAlignment="1">
      <alignment horizontal="left"/>
    </xf>
    <xf numFmtId="43" fontId="17" fillId="0" borderId="0" xfId="15" applyFont="1" applyFill="1" applyBorder="1" applyAlignment="1" applyProtection="1">
      <alignment horizontal="right" wrapText="1"/>
    </xf>
    <xf numFmtId="0" fontId="18" fillId="0" borderId="9" xfId="29" applyFont="1" applyBorder="1"/>
    <xf numFmtId="0" fontId="23" fillId="5" borderId="0" xfId="29" quotePrefix="1" applyFont="1" applyFill="1"/>
    <xf numFmtId="0" fontId="23" fillId="5" borderId="11" xfId="29" applyFont="1" applyFill="1" applyBorder="1" applyAlignment="1">
      <alignment horizontal="left"/>
    </xf>
    <xf numFmtId="43" fontId="26" fillId="0" borderId="5" xfId="15" applyFont="1" applyFill="1" applyBorder="1" applyAlignment="1" applyProtection="1">
      <alignment horizontal="center"/>
    </xf>
    <xf numFmtId="0" fontId="8" fillId="0" borderId="56" xfId="29" applyFont="1" applyBorder="1"/>
    <xf numFmtId="2" fontId="9" fillId="0" borderId="31" xfId="29" applyNumberFormat="1" applyFont="1" applyBorder="1" applyAlignment="1">
      <alignment horizontal="right"/>
    </xf>
    <xf numFmtId="178" fontId="20" fillId="0" borderId="2" xfId="30" applyNumberFormat="1" applyFont="1" applyBorder="1" applyAlignment="1">
      <alignment horizontal="center"/>
    </xf>
    <xf numFmtId="178" fontId="20" fillId="0" borderId="39" xfId="30" applyNumberFormat="1" applyFont="1" applyBorder="1" applyAlignment="1">
      <alignment horizontal="center"/>
    </xf>
    <xf numFmtId="0" fontId="8" fillId="0" borderId="17" xfId="29" applyFont="1" applyBorder="1"/>
    <xf numFmtId="165" fontId="9" fillId="0" borderId="57" xfId="29" applyNumberFormat="1" applyFont="1" applyBorder="1" applyAlignment="1">
      <alignment horizontal="right"/>
    </xf>
    <xf numFmtId="184" fontId="20" fillId="0" borderId="21" xfId="30" applyNumberFormat="1" applyFont="1" applyBorder="1" applyAlignment="1">
      <alignment horizontal="center"/>
    </xf>
    <xf numFmtId="0" fontId="2" fillId="0" borderId="10" xfId="29" applyBorder="1"/>
    <xf numFmtId="1" fontId="18" fillId="0" borderId="52" xfId="29" applyNumberFormat="1" applyFont="1" applyBorder="1" applyAlignment="1">
      <alignment horizontal="center"/>
    </xf>
    <xf numFmtId="1" fontId="18" fillId="0" borderId="11" xfId="29" applyNumberFormat="1" applyFont="1" applyBorder="1" applyAlignment="1">
      <alignment horizontal="center"/>
    </xf>
    <xf numFmtId="170" fontId="18" fillId="0" borderId="52" xfId="15" quotePrefix="1" applyNumberFormat="1" applyFont="1" applyFill="1" applyBorder="1" applyAlignment="1" applyProtection="1">
      <alignment horizontal="right"/>
    </xf>
    <xf numFmtId="170" fontId="18" fillId="0" borderId="11" xfId="15" quotePrefix="1" applyNumberFormat="1" applyFont="1" applyFill="1" applyBorder="1" applyAlignment="1" applyProtection="1">
      <alignment horizontal="right"/>
    </xf>
    <xf numFmtId="170" fontId="20" fillId="0" borderId="52" xfId="15" quotePrefix="1" applyNumberFormat="1" applyFont="1" applyFill="1" applyBorder="1" applyAlignment="1" applyProtection="1">
      <alignment horizontal="right"/>
    </xf>
    <xf numFmtId="170" fontId="20" fillId="0" borderId="52" xfId="15" applyNumberFormat="1" applyFont="1" applyFill="1" applyBorder="1" applyAlignment="1" applyProtection="1">
      <alignment horizontal="right"/>
    </xf>
    <xf numFmtId="170" fontId="18" fillId="0" borderId="11" xfId="15" applyNumberFormat="1" applyFont="1" applyFill="1" applyBorder="1" applyAlignment="1" applyProtection="1">
      <alignment horizontal="right"/>
    </xf>
    <xf numFmtId="3" fontId="20" fillId="0" borderId="11" xfId="29" applyNumberFormat="1" applyFont="1" applyBorder="1" applyAlignment="1">
      <alignment horizontal="left"/>
    </xf>
    <xf numFmtId="3" fontId="20" fillId="0" borderId="52" xfId="15" applyNumberFormat="1" applyFont="1" applyFill="1" applyBorder="1" applyAlignment="1" applyProtection="1">
      <alignment horizontal="right"/>
    </xf>
    <xf numFmtId="3" fontId="18" fillId="0" borderId="11" xfId="15" applyNumberFormat="1" applyFont="1" applyFill="1" applyBorder="1" applyAlignment="1" applyProtection="1">
      <alignment horizontal="right"/>
    </xf>
    <xf numFmtId="167" fontId="20" fillId="0" borderId="52" xfId="15" applyNumberFormat="1" applyFont="1" applyFill="1" applyBorder="1" applyAlignment="1" applyProtection="1">
      <alignment horizontal="right"/>
    </xf>
    <xf numFmtId="8" fontId="18" fillId="0" borderId="11" xfId="17" applyNumberFormat="1" applyFont="1" applyFill="1" applyBorder="1" applyAlignment="1" applyProtection="1">
      <alignment horizontal="right"/>
    </xf>
    <xf numFmtId="167" fontId="18" fillId="0" borderId="52" xfId="15" applyNumberFormat="1" applyFont="1" applyFill="1" applyBorder="1" applyAlignment="1" applyProtection="1">
      <alignment horizontal="left"/>
    </xf>
    <xf numFmtId="167" fontId="18" fillId="0" borderId="11" xfId="15" applyNumberFormat="1" applyFont="1" applyFill="1" applyBorder="1" applyAlignment="1" applyProtection="1">
      <alignment horizontal="left"/>
    </xf>
    <xf numFmtId="10" fontId="20" fillId="0" borderId="52" xfId="34" applyNumberFormat="1" applyFont="1" applyFill="1" applyBorder="1" applyAlignment="1" applyProtection="1">
      <alignment horizontal="right"/>
    </xf>
    <xf numFmtId="10" fontId="18" fillId="0" borderId="53" xfId="34" applyNumberFormat="1" applyFont="1" applyFill="1" applyBorder="1" applyAlignment="1" applyProtection="1">
      <alignment horizontal="right"/>
    </xf>
    <xf numFmtId="167" fontId="18" fillId="0" borderId="53" xfId="15" applyNumberFormat="1" applyFont="1" applyFill="1" applyBorder="1" applyAlignment="1" applyProtection="1">
      <alignment horizontal="right"/>
    </xf>
    <xf numFmtId="164" fontId="20" fillId="0" borderId="52" xfId="34" applyNumberFormat="1" applyFont="1" applyFill="1" applyBorder="1" applyAlignment="1" applyProtection="1">
      <alignment horizontal="right"/>
    </xf>
    <xf numFmtId="164" fontId="18" fillId="0" borderId="11" xfId="34" applyNumberFormat="1" applyFont="1" applyFill="1" applyBorder="1" applyAlignment="1" applyProtection="1">
      <alignment horizontal="right"/>
    </xf>
    <xf numFmtId="10" fontId="18" fillId="0" borderId="11" xfId="34" applyNumberFormat="1" applyFont="1" applyFill="1" applyBorder="1" applyAlignment="1" applyProtection="1">
      <alignment horizontal="right"/>
    </xf>
    <xf numFmtId="0" fontId="16" fillId="0" borderId="10" xfId="29" applyFont="1" applyBorder="1" applyAlignment="1">
      <alignment horizontal="center"/>
    </xf>
    <xf numFmtId="7" fontId="18" fillId="0" borderId="49" xfId="17" applyNumberFormat="1" applyFont="1" applyFill="1" applyBorder="1" applyAlignment="1" applyProtection="1">
      <alignment horizontal="right"/>
    </xf>
    <xf numFmtId="7" fontId="18" fillId="0" borderId="14" xfId="17" applyNumberFormat="1" applyFont="1" applyFill="1" applyBorder="1" applyAlignment="1" applyProtection="1">
      <alignment horizontal="right"/>
    </xf>
    <xf numFmtId="0" fontId="16" fillId="0" borderId="29" xfId="29" applyFont="1" applyBorder="1"/>
    <xf numFmtId="0" fontId="20" fillId="0" borderId="2" xfId="29" applyFont="1" applyBorder="1"/>
    <xf numFmtId="7" fontId="18" fillId="0" borderId="2" xfId="17" applyNumberFormat="1" applyFont="1" applyFill="1" applyBorder="1" applyAlignment="1" applyProtection="1">
      <alignment horizontal="right"/>
    </xf>
    <xf numFmtId="7" fontId="18" fillId="0" borderId="59" xfId="17" applyNumberFormat="1" applyFont="1" applyFill="1" applyBorder="1" applyAlignment="1" applyProtection="1">
      <alignment horizontal="right"/>
    </xf>
    <xf numFmtId="181" fontId="9" fillId="0" borderId="22" xfId="34" applyNumberFormat="1" applyFont="1" applyFill="1" applyBorder="1" applyAlignment="1" applyProtection="1">
      <alignment horizontal="center"/>
    </xf>
    <xf numFmtId="0" fontId="48" fillId="5" borderId="19" xfId="29" applyFont="1" applyFill="1" applyBorder="1" applyAlignment="1">
      <alignment horizontal="center"/>
    </xf>
    <xf numFmtId="0" fontId="8" fillId="0" borderId="0" xfId="29" applyFont="1" applyAlignment="1">
      <alignment horizontal="center"/>
    </xf>
    <xf numFmtId="7" fontId="2" fillId="0" borderId="0" xfId="29" applyNumberFormat="1"/>
    <xf numFmtId="7" fontId="54" fillId="0" borderId="0" xfId="29" applyNumberFormat="1" applyFont="1"/>
    <xf numFmtId="7" fontId="12" fillId="0" borderId="0" xfId="29" applyNumberFormat="1" applyFont="1"/>
    <xf numFmtId="166" fontId="12" fillId="0" borderId="0" xfId="29" applyNumberFormat="1" applyFont="1"/>
    <xf numFmtId="167" fontId="12" fillId="0" borderId="0" xfId="29" applyNumberFormat="1" applyFont="1"/>
    <xf numFmtId="43" fontId="54" fillId="0" borderId="0" xfId="6" applyFont="1" applyFill="1" applyProtection="1"/>
    <xf numFmtId="165" fontId="45" fillId="0" borderId="0" xfId="29" applyNumberFormat="1" applyFont="1" applyAlignment="1">
      <alignment horizontal="left" vertical="center"/>
    </xf>
    <xf numFmtId="165" fontId="18" fillId="0" borderId="58" xfId="29" applyNumberFormat="1" applyFont="1" applyBorder="1" applyAlignment="1">
      <alignment horizontal="center"/>
    </xf>
    <xf numFmtId="165" fontId="18" fillId="0" borderId="59" xfId="29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80" fontId="45" fillId="0" borderId="0" xfId="29" applyNumberFormat="1" applyFont="1" applyAlignment="1">
      <alignment horizontal="left" vertical="center"/>
    </xf>
    <xf numFmtId="0" fontId="23" fillId="5" borderId="0" xfId="29" applyFont="1" applyFill="1" applyAlignment="1">
      <alignment horizontal="center"/>
    </xf>
    <xf numFmtId="0" fontId="23" fillId="5" borderId="11" xfId="29" applyFont="1" applyFill="1" applyBorder="1" applyAlignment="1">
      <alignment horizontal="center"/>
    </xf>
    <xf numFmtId="167" fontId="36" fillId="0" borderId="0" xfId="15" applyNumberFormat="1" applyFont="1" applyFill="1" applyAlignment="1" applyProtection="1">
      <alignment horizontal="center" vertical="center" wrapText="1"/>
    </xf>
    <xf numFmtId="167" fontId="39" fillId="0" borderId="0" xfId="15" applyNumberFormat="1" applyFont="1" applyAlignment="1" applyProtection="1">
      <alignment horizontal="center"/>
    </xf>
    <xf numFmtId="167" fontId="45" fillId="0" borderId="0" xfId="15" applyNumberFormat="1" applyFont="1" applyFill="1" applyAlignment="1" applyProtection="1">
      <alignment horizontal="center" vertical="center" wrapText="1"/>
    </xf>
    <xf numFmtId="165" fontId="45" fillId="0" borderId="0" xfId="15" applyNumberFormat="1" applyFont="1" applyFill="1" applyAlignment="1" applyProtection="1">
      <alignment horizontal="center" vertical="center" wrapText="1"/>
    </xf>
  </cellXfs>
  <cellStyles count="49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B3C7065-D1A6-4A3B-AD90-64DE02F53964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6" xr:uid="{00000000-0005-0000-0000-00001E000000}"/>
    <cellStyle name="Normal 2 6" xfId="47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1"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E-4404-B959-9A9C9061CE2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E-4404-B959-9A9C9061CE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EE-4404-B959-9A9C9061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2-4D0C-8A48-56B9C579B27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2-4D0C-8A48-56B9C579B27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72-4D0C-8A48-56B9C579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0</xdr:col>
      <xdr:colOff>0</xdr:colOff>
      <xdr:row>8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9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" style="6" customWidth="1"/>
    <col min="2" max="2" width="5.33203125" style="6" customWidth="1"/>
    <col min="3" max="3" width="77.33203125" style="6" bestFit="1" customWidth="1"/>
    <col min="4" max="4" width="6.83203125" style="6" customWidth="1"/>
    <col min="5" max="5" width="6.6640625" style="6" customWidth="1"/>
    <col min="6" max="6" width="14.5" style="6" bestFit="1" customWidth="1"/>
    <col min="7" max="7" width="26.5" style="6" customWidth="1"/>
    <col min="8" max="8" width="16.5" style="6" customWidth="1"/>
    <col min="9" max="9" width="16.6640625" style="6" customWidth="1"/>
    <col min="10" max="10" width="16.5" style="6" customWidth="1"/>
    <col min="11" max="11" width="26.5" style="6" customWidth="1"/>
    <col min="12" max="12" width="23.6640625" style="6" customWidth="1"/>
    <col min="13" max="13" width="26.5" style="6" customWidth="1"/>
    <col min="14" max="14" width="20.5" style="8" customWidth="1"/>
    <col min="15" max="15" width="6.33203125" style="10" customWidth="1"/>
    <col min="16" max="16" width="10.6640625" style="6"/>
    <col min="17" max="17" width="19" style="6" bestFit="1" customWidth="1"/>
    <col min="18" max="18" width="15" style="6" bestFit="1" customWidth="1"/>
    <col min="19" max="19" width="19" style="6" bestFit="1" customWidth="1"/>
    <col min="20" max="16384" width="10.6640625" style="6"/>
  </cols>
  <sheetData>
    <row r="1" spans="1:19" ht="30" customHeight="1">
      <c r="A1" s="11" t="s">
        <v>243</v>
      </c>
      <c r="B1" s="11"/>
      <c r="C1" s="11"/>
      <c r="D1" s="11"/>
      <c r="E1" s="12"/>
      <c r="F1" s="12"/>
      <c r="G1" s="12"/>
      <c r="H1" s="12"/>
      <c r="I1" s="12"/>
      <c r="J1" s="13"/>
      <c r="K1" s="13"/>
      <c r="L1" s="14"/>
      <c r="M1" s="14"/>
      <c r="N1" s="14"/>
      <c r="O1" s="15"/>
    </row>
    <row r="2" spans="1:19" s="7" customFormat="1" ht="26.25" customHeight="1">
      <c r="A2" s="16" t="s">
        <v>244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  <c r="M2" s="18"/>
      <c r="N2" s="18"/>
      <c r="O2" s="18"/>
    </row>
    <row r="3" spans="1:19" s="7" customFormat="1" ht="25.5" customHeight="1">
      <c r="A3" s="16" t="s">
        <v>245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8"/>
      <c r="O3" s="18"/>
    </row>
    <row r="4" spans="1:19" s="7" customFormat="1" ht="24.75" customHeight="1">
      <c r="A4" s="19"/>
      <c r="B4" s="19"/>
      <c r="C4" s="20" t="s">
        <v>196</v>
      </c>
      <c r="D4" s="546">
        <v>45772</v>
      </c>
      <c r="E4" s="546"/>
      <c r="F4" s="546"/>
      <c r="G4" s="546"/>
      <c r="H4" s="546"/>
      <c r="I4" s="546"/>
      <c r="J4" s="546"/>
      <c r="K4" s="17"/>
      <c r="L4" s="18"/>
      <c r="M4" s="18"/>
      <c r="N4" s="21"/>
      <c r="O4" s="18"/>
    </row>
    <row r="5" spans="1:19" s="7" customFormat="1" ht="20.25" customHeight="1">
      <c r="A5" s="19"/>
      <c r="B5" s="19"/>
      <c r="C5" s="20" t="s">
        <v>197</v>
      </c>
      <c r="D5" s="22" t="s">
        <v>267</v>
      </c>
      <c r="E5" s="23"/>
      <c r="F5" s="22"/>
      <c r="G5" s="22"/>
      <c r="H5" s="22"/>
      <c r="I5" s="22"/>
      <c r="J5" s="23"/>
      <c r="K5" s="17"/>
      <c r="L5" s="17"/>
      <c r="M5" s="24"/>
      <c r="N5" s="24"/>
      <c r="O5" s="24"/>
    </row>
    <row r="6" spans="1:19" s="8" customFormat="1" ht="1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7"/>
      <c r="N6" s="28"/>
      <c r="O6" s="27"/>
    </row>
    <row r="7" spans="1:19" s="8" customFormat="1" ht="16.5" thickTop="1">
      <c r="A7" s="29"/>
      <c r="B7" s="30"/>
      <c r="C7" s="31"/>
      <c r="D7" s="31"/>
      <c r="E7" s="31"/>
      <c r="F7" s="31"/>
      <c r="G7" s="31"/>
      <c r="H7" s="31"/>
      <c r="I7" s="31"/>
      <c r="J7" s="32"/>
      <c r="K7" s="33"/>
      <c r="L7" s="34"/>
      <c r="M7" s="33"/>
      <c r="N7" s="35"/>
      <c r="O7" s="36"/>
    </row>
    <row r="8" spans="1:19" s="8" customFormat="1" ht="23.25">
      <c r="A8" s="37" t="s">
        <v>212</v>
      </c>
      <c r="B8" s="38" t="s">
        <v>256</v>
      </c>
      <c r="C8" s="38"/>
      <c r="D8" s="38"/>
      <c r="E8" s="38"/>
      <c r="F8" s="38"/>
      <c r="G8" s="38"/>
      <c r="H8" s="38"/>
      <c r="I8" s="38"/>
      <c r="J8" s="39"/>
      <c r="K8" s="40"/>
      <c r="L8" s="41"/>
      <c r="M8" s="42"/>
      <c r="N8" s="43"/>
      <c r="O8" s="44"/>
    </row>
    <row r="9" spans="1:19" s="8" customFormat="1" ht="15">
      <c r="A9" s="45"/>
      <c r="B9" s="46"/>
      <c r="C9" s="25"/>
      <c r="D9" s="25"/>
      <c r="E9" s="25"/>
      <c r="F9" s="25"/>
      <c r="G9" s="25"/>
      <c r="H9" s="25"/>
      <c r="I9" s="25"/>
      <c r="J9" s="47"/>
      <c r="K9" s="47"/>
      <c r="L9" s="47"/>
      <c r="M9" s="47"/>
      <c r="N9" s="48"/>
      <c r="O9" s="49"/>
    </row>
    <row r="10" spans="1:19" s="8" customFormat="1" ht="21" thickBot="1">
      <c r="A10" s="50" t="s">
        <v>11</v>
      </c>
      <c r="B10" s="51" t="s">
        <v>12</v>
      </c>
      <c r="C10" s="51"/>
      <c r="D10" s="52"/>
      <c r="E10" s="52"/>
      <c r="F10" s="52"/>
      <c r="G10" s="52"/>
      <c r="H10" s="52"/>
      <c r="I10" s="52"/>
      <c r="J10" s="53"/>
      <c r="K10" s="54">
        <v>45657</v>
      </c>
      <c r="L10" s="55" t="s">
        <v>127</v>
      </c>
      <c r="M10" s="54">
        <v>45747</v>
      </c>
      <c r="N10" s="56"/>
      <c r="O10" s="49"/>
    </row>
    <row r="11" spans="1:19" s="8" customFormat="1" ht="20.25" customHeight="1">
      <c r="A11" s="57"/>
      <c r="B11" s="46">
        <v>1</v>
      </c>
      <c r="C11" s="58" t="s">
        <v>58</v>
      </c>
      <c r="D11" s="58"/>
      <c r="E11" s="58"/>
      <c r="F11" s="58"/>
      <c r="G11" s="58"/>
      <c r="H11" s="58"/>
      <c r="I11" s="58"/>
      <c r="J11" s="59"/>
      <c r="K11" s="60">
        <v>5148538.1500000004</v>
      </c>
      <c r="L11" s="61">
        <v>-761833.71</v>
      </c>
      <c r="M11" s="60">
        <v>4386704.4400000004</v>
      </c>
      <c r="N11" s="62"/>
      <c r="O11" s="63"/>
      <c r="Q11" s="9"/>
      <c r="R11" s="9"/>
      <c r="S11" s="9"/>
    </row>
    <row r="12" spans="1:19" s="8" customFormat="1" ht="20.25" customHeight="1">
      <c r="A12" s="57"/>
      <c r="B12" s="46">
        <v>2</v>
      </c>
      <c r="C12" s="58" t="s">
        <v>13</v>
      </c>
      <c r="D12" s="58"/>
      <c r="E12" s="58"/>
      <c r="F12" s="58"/>
      <c r="G12" s="58"/>
      <c r="H12" s="58"/>
      <c r="I12" s="58"/>
      <c r="J12" s="59"/>
      <c r="K12" s="64">
        <v>54257.45</v>
      </c>
      <c r="L12" s="65">
        <v>-2105.0299999999988</v>
      </c>
      <c r="M12" s="66">
        <v>52152.42</v>
      </c>
      <c r="N12" s="62"/>
      <c r="O12" s="49"/>
      <c r="Q12" s="9"/>
      <c r="R12" s="9"/>
      <c r="S12" s="9"/>
    </row>
    <row r="13" spans="1:19" s="8" customFormat="1" ht="20.25" customHeight="1">
      <c r="A13" s="67"/>
      <c r="B13" s="46">
        <v>3</v>
      </c>
      <c r="C13" s="58" t="s">
        <v>65</v>
      </c>
      <c r="D13" s="58"/>
      <c r="E13" s="58"/>
      <c r="F13" s="58"/>
      <c r="G13" s="58"/>
      <c r="H13" s="58"/>
      <c r="I13" s="58"/>
      <c r="J13" s="59"/>
      <c r="K13" s="68">
        <v>5202795.6000000006</v>
      </c>
      <c r="L13" s="68">
        <v>-763938.74000000022</v>
      </c>
      <c r="M13" s="68">
        <v>4438856.8600000003</v>
      </c>
      <c r="N13" s="62"/>
      <c r="O13" s="49"/>
      <c r="Q13" s="9"/>
      <c r="R13" s="9"/>
      <c r="S13" s="9"/>
    </row>
    <row r="14" spans="1:19" s="8" customFormat="1" ht="20.25" customHeight="1">
      <c r="A14" s="67"/>
      <c r="B14" s="46">
        <v>4</v>
      </c>
      <c r="C14" s="58" t="s">
        <v>105</v>
      </c>
      <c r="D14" s="58"/>
      <c r="E14" s="58"/>
      <c r="F14" s="58"/>
      <c r="G14" s="58"/>
      <c r="H14" s="58"/>
      <c r="I14" s="58"/>
      <c r="J14" s="69"/>
      <c r="K14" s="70">
        <v>2004366.1600000001</v>
      </c>
      <c r="L14" s="71">
        <v>-21342.180000000168</v>
      </c>
      <c r="M14" s="70">
        <v>1983023.98</v>
      </c>
      <c r="N14" s="72"/>
      <c r="O14" s="49"/>
      <c r="Q14" s="9"/>
      <c r="R14" s="9"/>
      <c r="S14" s="9"/>
    </row>
    <row r="15" spans="1:19" s="8" customFormat="1" ht="20.25" customHeight="1" thickBot="1">
      <c r="A15" s="67"/>
      <c r="B15" s="46">
        <v>5</v>
      </c>
      <c r="C15" s="73" t="s">
        <v>14</v>
      </c>
      <c r="D15" s="73"/>
      <c r="E15" s="73"/>
      <c r="F15" s="73"/>
      <c r="G15" s="73"/>
      <c r="H15" s="73"/>
      <c r="I15" s="73"/>
      <c r="J15" s="59"/>
      <c r="K15" s="74">
        <v>7207161.7600000007</v>
      </c>
      <c r="L15" s="74">
        <v>-785280.92000000086</v>
      </c>
      <c r="M15" s="74">
        <v>6421880.8399999999</v>
      </c>
      <c r="N15" s="72"/>
      <c r="O15" s="49"/>
      <c r="Q15" s="9"/>
      <c r="R15" s="9"/>
      <c r="S15" s="9"/>
    </row>
    <row r="16" spans="1:19" s="8" customFormat="1" ht="14.1" customHeight="1" thickTop="1">
      <c r="A16" s="67"/>
      <c r="B16" s="46"/>
      <c r="C16" s="73"/>
      <c r="D16" s="73"/>
      <c r="E16" s="73"/>
      <c r="F16" s="73"/>
      <c r="G16" s="73"/>
      <c r="H16" s="73"/>
      <c r="I16" s="73"/>
      <c r="J16" s="59"/>
      <c r="K16" s="75"/>
      <c r="L16" s="76"/>
      <c r="M16" s="77"/>
      <c r="N16" s="72"/>
      <c r="O16" s="49"/>
      <c r="Q16" s="9"/>
      <c r="R16" s="9"/>
      <c r="S16" s="9"/>
    </row>
    <row r="17" spans="1:19" s="8" customFormat="1" ht="14.1" customHeight="1">
      <c r="A17" s="67"/>
      <c r="B17" s="78"/>
      <c r="C17" s="79"/>
      <c r="D17" s="79"/>
      <c r="E17" s="79"/>
      <c r="F17" s="79"/>
      <c r="G17" s="79"/>
      <c r="H17" s="79"/>
      <c r="I17" s="79"/>
      <c r="J17" s="79"/>
      <c r="K17" s="80"/>
      <c r="L17" s="81"/>
      <c r="M17" s="82"/>
      <c r="N17" s="72"/>
      <c r="O17" s="49"/>
      <c r="Q17" s="9"/>
      <c r="R17" s="9"/>
      <c r="S17" s="9"/>
    </row>
    <row r="18" spans="1:19" s="8" customFormat="1" ht="21" thickBot="1">
      <c r="A18" s="50" t="s">
        <v>15</v>
      </c>
      <c r="B18" s="51" t="s">
        <v>12</v>
      </c>
      <c r="C18" s="51"/>
      <c r="D18" s="52"/>
      <c r="E18" s="52"/>
      <c r="F18" s="52"/>
      <c r="G18" s="52"/>
      <c r="H18" s="52"/>
      <c r="I18" s="52"/>
      <c r="J18" s="83"/>
      <c r="K18" s="54">
        <v>45657</v>
      </c>
      <c r="L18" s="84" t="s">
        <v>127</v>
      </c>
      <c r="M18" s="54">
        <v>45747</v>
      </c>
      <c r="N18" s="56"/>
      <c r="O18" s="49"/>
      <c r="Q18" s="9"/>
      <c r="R18" s="9"/>
      <c r="S18" s="9"/>
    </row>
    <row r="19" spans="1:19" s="8" customFormat="1" ht="20.25" customHeight="1">
      <c r="A19" s="57"/>
      <c r="B19" s="46">
        <v>1</v>
      </c>
      <c r="C19" s="58" t="s">
        <v>103</v>
      </c>
      <c r="D19" s="58"/>
      <c r="E19" s="58"/>
      <c r="F19" s="58"/>
      <c r="G19" s="58"/>
      <c r="H19" s="58"/>
      <c r="I19" s="58"/>
      <c r="J19" s="85"/>
      <c r="K19" s="86">
        <v>8.3305379999999998E-2</v>
      </c>
      <c r="L19" s="87">
        <v>-5.0901599999999964E-3</v>
      </c>
      <c r="M19" s="86">
        <v>7.8215220000000002E-2</v>
      </c>
      <c r="N19" s="72"/>
      <c r="O19" s="49"/>
      <c r="Q19" s="9"/>
      <c r="R19" s="9"/>
      <c r="S19" s="9"/>
    </row>
    <row r="20" spans="1:19" s="8" customFormat="1" ht="20.25" customHeight="1">
      <c r="A20" s="67"/>
      <c r="B20" s="46">
        <v>2</v>
      </c>
      <c r="C20" s="58" t="s">
        <v>253</v>
      </c>
      <c r="D20" s="73" t="s">
        <v>254</v>
      </c>
      <c r="E20" s="58"/>
      <c r="F20" s="58"/>
      <c r="G20" s="58"/>
      <c r="H20" s="58"/>
      <c r="I20" s="58"/>
      <c r="J20" s="85"/>
      <c r="K20" s="88">
        <v>36.286185000000003</v>
      </c>
      <c r="L20" s="89">
        <v>-0.87011100000000141</v>
      </c>
      <c r="M20" s="88">
        <v>35.416074000000002</v>
      </c>
      <c r="N20" s="90"/>
      <c r="O20" s="49"/>
      <c r="Q20" s="9"/>
      <c r="R20" s="9"/>
      <c r="S20" s="9"/>
    </row>
    <row r="21" spans="1:19" s="8" customFormat="1" ht="20.25" customHeight="1">
      <c r="A21" s="67"/>
      <c r="B21" s="46">
        <v>3</v>
      </c>
      <c r="C21" s="58" t="s">
        <v>128</v>
      </c>
      <c r="D21" s="58"/>
      <c r="E21" s="58"/>
      <c r="F21" s="58"/>
      <c r="G21" s="58"/>
      <c r="H21" s="58"/>
      <c r="I21" s="58"/>
      <c r="J21" s="85"/>
      <c r="K21" s="88">
        <v>2230</v>
      </c>
      <c r="L21" s="91">
        <v>-191</v>
      </c>
      <c r="M21" s="88">
        <v>2039</v>
      </c>
      <c r="N21" s="90"/>
      <c r="O21" s="49"/>
      <c r="Q21" s="9"/>
      <c r="R21" s="9"/>
      <c r="S21" s="9"/>
    </row>
    <row r="22" spans="1:19" s="8" customFormat="1" ht="20.25" customHeight="1">
      <c r="A22" s="67"/>
      <c r="B22" s="46">
        <v>4</v>
      </c>
      <c r="C22" s="58" t="s">
        <v>129</v>
      </c>
      <c r="D22" s="58"/>
      <c r="E22" s="58"/>
      <c r="F22" s="58"/>
      <c r="G22" s="58"/>
      <c r="H22" s="58"/>
      <c r="I22" s="58"/>
      <c r="J22" s="85"/>
      <c r="K22" s="88">
        <v>2118</v>
      </c>
      <c r="L22" s="91">
        <v>-179</v>
      </c>
      <c r="M22" s="88">
        <v>1939</v>
      </c>
      <c r="N22" s="90"/>
      <c r="O22" s="49"/>
      <c r="Q22" s="9"/>
      <c r="R22" s="9"/>
      <c r="S22" s="9"/>
    </row>
    <row r="23" spans="1:19" s="8" customFormat="1" ht="20.25" customHeight="1" thickBot="1">
      <c r="A23" s="67"/>
      <c r="B23" s="92"/>
      <c r="C23" s="93"/>
      <c r="D23" s="94"/>
      <c r="E23" s="94"/>
      <c r="F23" s="94"/>
      <c r="G23" s="94"/>
      <c r="H23" s="94"/>
      <c r="I23" s="94"/>
      <c r="J23" s="93"/>
      <c r="K23" s="95"/>
      <c r="L23" s="96"/>
      <c r="M23" s="97"/>
      <c r="N23" s="98"/>
      <c r="O23" s="49"/>
      <c r="Q23" s="9"/>
      <c r="R23" s="9"/>
      <c r="S23" s="9"/>
    </row>
    <row r="24" spans="1:19" s="8" customFormat="1" ht="14.1" customHeight="1">
      <c r="A24" s="67"/>
      <c r="B24" s="99"/>
      <c r="C24" s="100"/>
      <c r="D24" s="100"/>
      <c r="E24" s="100"/>
      <c r="F24" s="100"/>
      <c r="G24" s="100"/>
      <c r="H24" s="100"/>
      <c r="I24" s="100"/>
      <c r="J24" s="100"/>
      <c r="K24" s="79"/>
      <c r="L24" s="100"/>
      <c r="M24" s="100"/>
      <c r="N24" s="101"/>
      <c r="O24" s="49"/>
      <c r="Q24" s="9"/>
      <c r="R24" s="9"/>
      <c r="S24" s="9"/>
    </row>
    <row r="25" spans="1:19" s="8" customFormat="1" ht="14.1" customHeight="1" thickBot="1">
      <c r="A25" s="67"/>
      <c r="B25" s="78"/>
      <c r="C25" s="100"/>
      <c r="D25" s="100"/>
      <c r="E25" s="100"/>
      <c r="F25" s="100"/>
      <c r="G25" s="100"/>
      <c r="H25" s="100"/>
      <c r="I25" s="100"/>
      <c r="J25" s="100"/>
      <c r="K25" s="79"/>
      <c r="L25" s="100"/>
      <c r="M25" s="102"/>
      <c r="N25" s="101"/>
      <c r="O25" s="103"/>
      <c r="Q25" s="9"/>
      <c r="R25" s="9"/>
      <c r="S25" s="9"/>
    </row>
    <row r="26" spans="1:19" s="8" customFormat="1" ht="18">
      <c r="A26" s="67"/>
      <c r="B26" s="104"/>
      <c r="C26" s="105"/>
      <c r="D26" s="105"/>
      <c r="E26" s="105"/>
      <c r="F26" s="105"/>
      <c r="G26" s="105"/>
      <c r="H26" s="538" t="s">
        <v>264</v>
      </c>
      <c r="I26" s="105"/>
      <c r="J26" s="106">
        <v>45747</v>
      </c>
      <c r="K26" s="107" t="s">
        <v>126</v>
      </c>
      <c r="L26" s="108" t="s">
        <v>126</v>
      </c>
      <c r="M26" s="108" t="s">
        <v>126</v>
      </c>
      <c r="N26" s="109" t="s">
        <v>198</v>
      </c>
      <c r="O26" s="49"/>
      <c r="Q26" s="9"/>
      <c r="R26" s="9"/>
      <c r="S26" s="9"/>
    </row>
    <row r="27" spans="1:19" s="8" customFormat="1" ht="21" thickBot="1">
      <c r="A27" s="50" t="s">
        <v>17</v>
      </c>
      <c r="B27" s="51" t="s">
        <v>18</v>
      </c>
      <c r="C27" s="52"/>
      <c r="D27" s="52"/>
      <c r="E27" s="52"/>
      <c r="F27" s="52"/>
      <c r="G27" s="110" t="s">
        <v>261</v>
      </c>
      <c r="H27" s="110" t="s">
        <v>262</v>
      </c>
      <c r="I27" s="110" t="s">
        <v>263</v>
      </c>
      <c r="J27" s="110" t="s">
        <v>259</v>
      </c>
      <c r="K27" s="54">
        <v>45657</v>
      </c>
      <c r="L27" s="84" t="s">
        <v>127</v>
      </c>
      <c r="M27" s="54">
        <v>45747</v>
      </c>
      <c r="N27" s="111" t="s">
        <v>199</v>
      </c>
      <c r="O27" s="49"/>
      <c r="Q27" s="9"/>
      <c r="R27" s="9"/>
      <c r="S27" s="9"/>
    </row>
    <row r="28" spans="1:19" s="8" customFormat="1" ht="20.25" customHeight="1">
      <c r="A28" s="57"/>
      <c r="B28" s="46">
        <v>1</v>
      </c>
      <c r="C28" s="58" t="s">
        <v>240</v>
      </c>
      <c r="D28" s="112" t="s">
        <v>62</v>
      </c>
      <c r="E28" s="113" t="s">
        <v>241</v>
      </c>
      <c r="F28" s="114" t="s">
        <v>236</v>
      </c>
      <c r="G28" s="539" t="s">
        <v>266</v>
      </c>
      <c r="H28" s="115">
        <v>2.6161000000000001E-3</v>
      </c>
      <c r="I28" s="115">
        <v>8.0000000000000004E-4</v>
      </c>
      <c r="J28" s="115">
        <v>0</v>
      </c>
      <c r="K28" s="116">
        <v>0</v>
      </c>
      <c r="L28" s="116">
        <v>0</v>
      </c>
      <c r="M28" s="117">
        <v>0</v>
      </c>
      <c r="N28" s="118">
        <v>0</v>
      </c>
      <c r="O28" s="49"/>
      <c r="Q28" s="9"/>
      <c r="R28" s="9"/>
      <c r="S28" s="9"/>
    </row>
    <row r="29" spans="1:19" s="8" customFormat="1" ht="20.25" customHeight="1">
      <c r="A29" s="67"/>
      <c r="B29" s="46">
        <v>2</v>
      </c>
      <c r="C29" s="58" t="s">
        <v>240</v>
      </c>
      <c r="D29" s="119" t="s">
        <v>63</v>
      </c>
      <c r="E29" s="114" t="s">
        <v>241</v>
      </c>
      <c r="F29" s="114" t="s">
        <v>237</v>
      </c>
      <c r="G29" s="539" t="s">
        <v>266</v>
      </c>
      <c r="H29" s="115">
        <v>2.6161000000000001E-3</v>
      </c>
      <c r="I29" s="115">
        <v>2.3E-3</v>
      </c>
      <c r="J29" s="115">
        <v>0</v>
      </c>
      <c r="K29" s="116">
        <v>0</v>
      </c>
      <c r="L29" s="116">
        <v>0</v>
      </c>
      <c r="M29" s="116">
        <v>0</v>
      </c>
      <c r="N29" s="118">
        <v>0</v>
      </c>
      <c r="O29" s="49"/>
      <c r="Q29" s="9"/>
      <c r="R29" s="9"/>
      <c r="S29" s="9"/>
    </row>
    <row r="30" spans="1:19" s="8" customFormat="1" ht="20.25" customHeight="1">
      <c r="A30" s="67"/>
      <c r="B30" s="46">
        <v>3</v>
      </c>
      <c r="C30" s="58" t="s">
        <v>240</v>
      </c>
      <c r="D30" s="119" t="s">
        <v>64</v>
      </c>
      <c r="E30" s="114" t="s">
        <v>241</v>
      </c>
      <c r="F30" s="114" t="s">
        <v>238</v>
      </c>
      <c r="G30" s="539" t="s">
        <v>266</v>
      </c>
      <c r="H30" s="115">
        <v>2.6161000000000001E-3</v>
      </c>
      <c r="I30" s="115">
        <v>3.7000000000000002E-3</v>
      </c>
      <c r="J30" s="115">
        <v>4.9316800000000001E-2</v>
      </c>
      <c r="K30" s="116">
        <v>2924134.39</v>
      </c>
      <c r="L30" s="116">
        <v>-652919.38</v>
      </c>
      <c r="M30" s="116">
        <v>2271215.0100000002</v>
      </c>
      <c r="N30" s="118">
        <v>0.791502816667495</v>
      </c>
      <c r="O30" s="49"/>
      <c r="Q30" s="9"/>
      <c r="R30" s="9"/>
      <c r="S30" s="9"/>
    </row>
    <row r="31" spans="1:19" s="8" customFormat="1" ht="20.25" customHeight="1">
      <c r="A31" s="67"/>
      <c r="B31" s="46">
        <v>4</v>
      </c>
      <c r="C31" s="58" t="s">
        <v>161</v>
      </c>
      <c r="D31" s="119" t="s">
        <v>118</v>
      </c>
      <c r="E31" s="114" t="s">
        <v>159</v>
      </c>
      <c r="F31" s="114" t="s">
        <v>160</v>
      </c>
      <c r="G31" s="539" t="s">
        <v>265</v>
      </c>
      <c r="H31" s="115" t="s">
        <v>255</v>
      </c>
      <c r="I31" s="115" t="s">
        <v>255</v>
      </c>
      <c r="J31" s="115">
        <v>0</v>
      </c>
      <c r="K31" s="116">
        <v>0</v>
      </c>
      <c r="L31" s="116">
        <v>0</v>
      </c>
      <c r="M31" s="116">
        <v>0</v>
      </c>
      <c r="N31" s="118">
        <v>0</v>
      </c>
      <c r="O31" s="49"/>
      <c r="Q31" s="9"/>
      <c r="R31" s="9"/>
      <c r="S31" s="9"/>
    </row>
    <row r="32" spans="1:19" s="8" customFormat="1" ht="20.25" customHeight="1">
      <c r="A32" s="67"/>
      <c r="B32" s="120">
        <v>5</v>
      </c>
      <c r="C32" s="58" t="s">
        <v>161</v>
      </c>
      <c r="D32" s="119" t="s">
        <v>119</v>
      </c>
      <c r="E32" s="114" t="s">
        <v>241</v>
      </c>
      <c r="F32" s="114" t="s">
        <v>239</v>
      </c>
      <c r="G32" s="539" t="s">
        <v>266</v>
      </c>
      <c r="H32" s="115">
        <v>2.6161000000000001E-3</v>
      </c>
      <c r="I32" s="115">
        <v>5.0000000000000001E-3</v>
      </c>
      <c r="J32" s="115">
        <v>5.0616800000000003E-2</v>
      </c>
      <c r="K32" s="116">
        <v>770273.67</v>
      </c>
      <c r="L32" s="116">
        <v>-171991.62</v>
      </c>
      <c r="M32" s="116">
        <v>598282.05000000005</v>
      </c>
      <c r="N32" s="118">
        <v>0.20849718333250494</v>
      </c>
      <c r="O32" s="49"/>
      <c r="Q32" s="9"/>
      <c r="R32" s="9"/>
      <c r="S32" s="9"/>
    </row>
    <row r="33" spans="1:19" s="8" customFormat="1" ht="20.25" customHeight="1" thickBot="1">
      <c r="A33" s="67"/>
      <c r="B33" s="121">
        <v>6</v>
      </c>
      <c r="C33" s="122" t="s">
        <v>21</v>
      </c>
      <c r="D33" s="122"/>
      <c r="E33" s="122"/>
      <c r="F33" s="123"/>
      <c r="G33" s="122"/>
      <c r="H33" s="537"/>
      <c r="I33" s="537"/>
      <c r="J33" s="537">
        <v>4.9587846336252385E-2</v>
      </c>
      <c r="K33" s="124">
        <v>3694408.06</v>
      </c>
      <c r="L33" s="124">
        <v>-824911</v>
      </c>
      <c r="M33" s="124">
        <v>2869497.0600000005</v>
      </c>
      <c r="N33" s="125">
        <v>1</v>
      </c>
      <c r="O33" s="49"/>
      <c r="Q33" s="9"/>
      <c r="R33" s="9"/>
      <c r="S33" s="9"/>
    </row>
    <row r="34" spans="1:19" s="8" customFormat="1" ht="14.1" customHeight="1" thickTop="1">
      <c r="A34" s="67"/>
      <c r="B34" s="46"/>
      <c r="C34" s="58"/>
      <c r="D34" s="58"/>
      <c r="E34" s="58"/>
      <c r="F34" s="58"/>
      <c r="G34" s="58"/>
      <c r="H34" s="58"/>
      <c r="I34" s="58"/>
      <c r="J34" s="58"/>
      <c r="K34" s="126"/>
      <c r="L34" s="126"/>
      <c r="M34" s="126"/>
      <c r="N34" s="127"/>
      <c r="O34" s="103"/>
      <c r="Q34" s="9"/>
      <c r="R34" s="9"/>
      <c r="S34" s="9"/>
    </row>
    <row r="35" spans="1:19" s="8" customFormat="1" ht="14.1" customHeight="1">
      <c r="A35" s="67"/>
      <c r="B35" s="46"/>
      <c r="C35" s="58"/>
      <c r="D35" s="58"/>
      <c r="E35" s="58"/>
      <c r="F35" s="58"/>
      <c r="G35" s="58"/>
      <c r="H35" s="58"/>
      <c r="I35" s="58"/>
      <c r="J35" s="58"/>
      <c r="K35" s="126"/>
      <c r="L35" s="126"/>
      <c r="M35" s="126"/>
      <c r="N35" s="127"/>
      <c r="O35" s="128"/>
      <c r="Q35" s="9"/>
      <c r="R35" s="9"/>
      <c r="S35" s="9"/>
    </row>
    <row r="36" spans="1:19" s="8" customFormat="1" ht="21" thickBot="1">
      <c r="A36" s="50" t="s">
        <v>22</v>
      </c>
      <c r="B36" s="51" t="s">
        <v>105</v>
      </c>
      <c r="C36" s="51"/>
      <c r="D36" s="52"/>
      <c r="E36" s="52"/>
      <c r="F36" s="52"/>
      <c r="G36" s="52"/>
      <c r="H36" s="52"/>
      <c r="I36" s="52"/>
      <c r="J36" s="129"/>
      <c r="K36" s="54">
        <v>45657</v>
      </c>
      <c r="L36" s="84" t="s">
        <v>127</v>
      </c>
      <c r="M36" s="54">
        <v>45747</v>
      </c>
      <c r="N36" s="111"/>
      <c r="O36" s="130"/>
      <c r="Q36" s="9"/>
      <c r="R36" s="9"/>
      <c r="S36" s="9"/>
    </row>
    <row r="37" spans="1:19" s="8" customFormat="1" ht="20.25" customHeight="1">
      <c r="A37" s="57"/>
      <c r="B37" s="46">
        <v>1</v>
      </c>
      <c r="C37" s="58" t="s">
        <v>23</v>
      </c>
      <c r="D37" s="58"/>
      <c r="E37" s="58"/>
      <c r="F37" s="58"/>
      <c r="G37" s="58"/>
      <c r="H37" s="58"/>
      <c r="I37" s="58"/>
      <c r="J37" s="131"/>
      <c r="K37" s="116">
        <v>0</v>
      </c>
      <c r="L37" s="132">
        <v>0</v>
      </c>
      <c r="M37" s="116">
        <v>0</v>
      </c>
      <c r="N37" s="133"/>
      <c r="O37" s="130"/>
      <c r="Q37" s="9"/>
      <c r="R37" s="9"/>
      <c r="S37" s="9"/>
    </row>
    <row r="38" spans="1:19" s="8" customFormat="1" ht="20.25" customHeight="1">
      <c r="A38" s="67"/>
      <c r="B38" s="46">
        <v>2</v>
      </c>
      <c r="C38" s="58" t="s">
        <v>24</v>
      </c>
      <c r="D38" s="58"/>
      <c r="E38" s="58"/>
      <c r="F38" s="58"/>
      <c r="G38" s="58"/>
      <c r="H38" s="58"/>
      <c r="I38" s="58"/>
      <c r="J38" s="131"/>
      <c r="K38" s="116">
        <v>1000000</v>
      </c>
      <c r="L38" s="132">
        <v>0</v>
      </c>
      <c r="M38" s="116">
        <v>1000000</v>
      </c>
      <c r="N38" s="133"/>
      <c r="O38" s="130"/>
      <c r="Q38" s="9"/>
      <c r="R38" s="9"/>
      <c r="S38" s="9"/>
    </row>
    <row r="39" spans="1:19" s="8" customFormat="1" ht="20.25" customHeight="1">
      <c r="A39" s="67"/>
      <c r="B39" s="46">
        <v>3</v>
      </c>
      <c r="C39" s="58" t="s">
        <v>25</v>
      </c>
      <c r="D39" s="58"/>
      <c r="E39" s="58"/>
      <c r="F39" s="58"/>
      <c r="G39" s="58"/>
      <c r="H39" s="58"/>
      <c r="I39" s="58"/>
      <c r="J39" s="131"/>
      <c r="K39" s="116">
        <v>1004366.16</v>
      </c>
      <c r="L39" s="132">
        <v>-21342.180000000051</v>
      </c>
      <c r="M39" s="116">
        <v>983023.98</v>
      </c>
      <c r="N39" s="133"/>
      <c r="O39" s="130"/>
      <c r="Q39" s="9"/>
      <c r="R39" s="9"/>
      <c r="S39" s="9"/>
    </row>
    <row r="40" spans="1:19" s="8" customFormat="1" ht="20.25" customHeight="1">
      <c r="A40" s="67"/>
      <c r="B40" s="46">
        <v>4</v>
      </c>
      <c r="C40" s="58" t="s">
        <v>26</v>
      </c>
      <c r="D40" s="58"/>
      <c r="E40" s="58"/>
      <c r="F40" s="58"/>
      <c r="G40" s="58"/>
      <c r="H40" s="58"/>
      <c r="I40" s="58"/>
      <c r="J40" s="131"/>
      <c r="K40" s="116">
        <v>0</v>
      </c>
      <c r="L40" s="132">
        <v>0</v>
      </c>
      <c r="M40" s="116">
        <v>0</v>
      </c>
      <c r="N40" s="133"/>
      <c r="O40" s="130"/>
      <c r="Q40" s="9"/>
      <c r="R40" s="9"/>
      <c r="S40" s="9"/>
    </row>
    <row r="41" spans="1:19" s="8" customFormat="1" ht="20.25" customHeight="1">
      <c r="A41" s="67"/>
      <c r="B41" s="46">
        <v>5</v>
      </c>
      <c r="C41" s="58" t="s">
        <v>27</v>
      </c>
      <c r="D41" s="58"/>
      <c r="E41" s="58"/>
      <c r="F41" s="58"/>
      <c r="G41" s="58"/>
      <c r="H41" s="58"/>
      <c r="I41" s="58"/>
      <c r="J41" s="131"/>
      <c r="K41" s="116">
        <v>0</v>
      </c>
      <c r="L41" s="132">
        <v>0</v>
      </c>
      <c r="M41" s="116">
        <v>0</v>
      </c>
      <c r="N41" s="133"/>
      <c r="O41" s="130"/>
      <c r="Q41" s="9"/>
      <c r="R41" s="9"/>
      <c r="S41" s="9"/>
    </row>
    <row r="42" spans="1:19" s="8" customFormat="1" ht="20.25" customHeight="1">
      <c r="A42" s="67"/>
      <c r="B42" s="46">
        <v>6</v>
      </c>
      <c r="C42" s="58" t="s">
        <v>28</v>
      </c>
      <c r="D42" s="58"/>
      <c r="E42" s="58"/>
      <c r="F42" s="58"/>
      <c r="G42" s="58"/>
      <c r="H42" s="58"/>
      <c r="I42" s="58"/>
      <c r="J42" s="131"/>
      <c r="K42" s="116">
        <v>0</v>
      </c>
      <c r="L42" s="132">
        <v>0</v>
      </c>
      <c r="M42" s="116">
        <v>0</v>
      </c>
      <c r="N42" s="134"/>
      <c r="O42" s="130"/>
      <c r="Q42" s="9"/>
      <c r="R42" s="9"/>
      <c r="S42" s="9"/>
    </row>
    <row r="43" spans="1:19" s="8" customFormat="1" ht="20.25" customHeight="1">
      <c r="A43" s="67"/>
      <c r="B43" s="46">
        <v>7</v>
      </c>
      <c r="C43" s="58" t="s">
        <v>213</v>
      </c>
      <c r="D43" s="58"/>
      <c r="E43" s="58"/>
      <c r="F43" s="58"/>
      <c r="G43" s="58"/>
      <c r="H43" s="58"/>
      <c r="I43" s="58"/>
      <c r="J43" s="131"/>
      <c r="K43" s="116">
        <v>0</v>
      </c>
      <c r="L43" s="132">
        <v>0</v>
      </c>
      <c r="M43" s="135">
        <v>0</v>
      </c>
      <c r="N43" s="134"/>
      <c r="O43" s="130"/>
      <c r="Q43" s="9"/>
      <c r="R43" s="9"/>
      <c r="S43" s="9"/>
    </row>
    <row r="44" spans="1:19" s="8" customFormat="1" ht="20.25" customHeight="1">
      <c r="A44" s="67"/>
      <c r="B44" s="46">
        <v>8</v>
      </c>
      <c r="C44" s="58" t="s">
        <v>214</v>
      </c>
      <c r="D44" s="58"/>
      <c r="E44" s="58"/>
      <c r="F44" s="58"/>
      <c r="G44" s="58"/>
      <c r="H44" s="58"/>
      <c r="I44" s="58"/>
      <c r="J44" s="131"/>
      <c r="K44" s="116">
        <v>0</v>
      </c>
      <c r="L44" s="132">
        <v>0</v>
      </c>
      <c r="M44" s="135">
        <v>0</v>
      </c>
      <c r="N44" s="134"/>
      <c r="O44" s="130"/>
      <c r="Q44" s="9"/>
      <c r="R44" s="9"/>
      <c r="S44" s="9"/>
    </row>
    <row r="45" spans="1:19" s="8" customFormat="1" ht="20.25" customHeight="1">
      <c r="A45" s="67"/>
      <c r="B45" s="46">
        <v>9</v>
      </c>
      <c r="C45" s="58" t="s">
        <v>215</v>
      </c>
      <c r="D45" s="58"/>
      <c r="E45" s="58"/>
      <c r="F45" s="58"/>
      <c r="G45" s="58"/>
      <c r="H45" s="58"/>
      <c r="I45" s="58"/>
      <c r="J45" s="131"/>
      <c r="K45" s="116">
        <v>0</v>
      </c>
      <c r="L45" s="132">
        <v>0</v>
      </c>
      <c r="M45" s="135">
        <v>0</v>
      </c>
      <c r="N45" s="136"/>
      <c r="O45" s="130"/>
      <c r="Q45" s="9"/>
      <c r="R45" s="9"/>
      <c r="S45" s="9"/>
    </row>
    <row r="46" spans="1:19" s="8" customFormat="1" ht="20.25" customHeight="1">
      <c r="A46" s="67"/>
      <c r="B46" s="46">
        <v>10</v>
      </c>
      <c r="C46" s="58" t="s">
        <v>216</v>
      </c>
      <c r="D46" s="58"/>
      <c r="E46" s="58"/>
      <c r="F46" s="58"/>
      <c r="G46" s="58"/>
      <c r="H46" s="58"/>
      <c r="I46" s="58"/>
      <c r="J46" s="131"/>
      <c r="K46" s="116">
        <v>0</v>
      </c>
      <c r="L46" s="132">
        <v>0</v>
      </c>
      <c r="M46" s="135">
        <v>0</v>
      </c>
      <c r="N46" s="134"/>
      <c r="O46" s="130"/>
      <c r="Q46" s="9"/>
      <c r="R46" s="9"/>
      <c r="S46" s="9"/>
    </row>
    <row r="47" spans="1:19" s="8" customFormat="1" ht="20.25" customHeight="1" thickBot="1">
      <c r="A47" s="67"/>
      <c r="B47" s="121">
        <v>11</v>
      </c>
      <c r="C47" s="122" t="s">
        <v>29</v>
      </c>
      <c r="D47" s="122"/>
      <c r="E47" s="122"/>
      <c r="F47" s="122"/>
      <c r="G47" s="122"/>
      <c r="H47" s="122"/>
      <c r="I47" s="122"/>
      <c r="J47" s="137"/>
      <c r="K47" s="124">
        <v>2004366.1600000001</v>
      </c>
      <c r="L47" s="124">
        <v>-21342.180000000051</v>
      </c>
      <c r="M47" s="124">
        <v>1983023.98</v>
      </c>
      <c r="N47" s="138"/>
      <c r="O47" s="130"/>
      <c r="Q47" s="9"/>
      <c r="R47" s="9"/>
      <c r="S47" s="9"/>
    </row>
    <row r="48" spans="1:19" s="8" customFormat="1" ht="14.1" customHeight="1" thickTop="1" thickBot="1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1"/>
    </row>
    <row r="49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J4"/>
  </mergeCells>
  <phoneticPr fontId="2" type="noConversion"/>
  <printOptions horizontalCentered="1" verticalCentered="1"/>
  <pageMargins left="0.25" right="0.25" top="0.17" bottom="0.41" header="0" footer="0.17"/>
  <pageSetup scale="56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K56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1640625" style="6" customWidth="1"/>
    <col min="2" max="3" width="5.1640625" style="6" customWidth="1"/>
    <col min="4" max="4" width="72.33203125" style="6" customWidth="1"/>
    <col min="5" max="6" width="31.1640625" style="6" customWidth="1"/>
    <col min="7" max="7" width="10.6640625" style="6"/>
    <col min="8" max="8" width="15.33203125" style="6" bestFit="1" customWidth="1"/>
    <col min="9" max="9" width="31.6640625" style="6" customWidth="1"/>
    <col min="10" max="10" width="10.6640625" style="6"/>
    <col min="11" max="11" width="14" style="6" customWidth="1"/>
    <col min="12" max="16384" width="10.6640625" style="6"/>
  </cols>
  <sheetData>
    <row r="1" spans="1:9" ht="30" customHeight="1">
      <c r="A1" s="11" t="s">
        <v>243</v>
      </c>
      <c r="B1" s="12"/>
      <c r="C1" s="12"/>
      <c r="D1" s="13"/>
      <c r="E1" s="13"/>
      <c r="F1" s="13"/>
    </row>
    <row r="2" spans="1:9" s="7" customFormat="1" ht="26.25" customHeight="1">
      <c r="A2" s="16" t="s">
        <v>244</v>
      </c>
      <c r="B2" s="16"/>
      <c r="C2" s="16"/>
      <c r="D2" s="17"/>
      <c r="E2" s="17"/>
      <c r="F2" s="17"/>
    </row>
    <row r="3" spans="1:9" s="7" customFormat="1" ht="25.5" customHeight="1">
      <c r="A3" s="16" t="s">
        <v>245</v>
      </c>
      <c r="B3" s="16"/>
      <c r="C3" s="16"/>
      <c r="D3" s="17"/>
      <c r="E3" s="17"/>
      <c r="F3" s="17"/>
    </row>
    <row r="4" spans="1:9" s="7" customFormat="1" ht="25.5" customHeight="1">
      <c r="A4" s="18"/>
      <c r="B4" s="18"/>
      <c r="C4" s="24"/>
      <c r="D4" s="20" t="s">
        <v>196</v>
      </c>
      <c r="E4" s="546">
        <v>45772</v>
      </c>
      <c r="F4" s="549"/>
    </row>
    <row r="5" spans="1:9" s="7" customFormat="1" ht="20.25" customHeight="1">
      <c r="A5" s="24"/>
      <c r="B5" s="24"/>
      <c r="C5" s="24"/>
      <c r="D5" s="20" t="s">
        <v>197</v>
      </c>
      <c r="E5" s="22" t="s">
        <v>267</v>
      </c>
      <c r="F5" s="23"/>
    </row>
    <row r="6" spans="1:9" ht="16.5" thickBot="1">
      <c r="A6" s="143"/>
      <c r="B6" s="143"/>
      <c r="C6" s="144"/>
      <c r="D6" s="145"/>
      <c r="E6" s="145"/>
      <c r="F6" s="145"/>
    </row>
    <row r="7" spans="1:9" ht="21" customHeight="1" thickBot="1">
      <c r="A7" s="146"/>
      <c r="B7" s="147"/>
      <c r="C7" s="148"/>
      <c r="D7" s="149"/>
      <c r="E7" s="149"/>
      <c r="F7" s="150"/>
    </row>
    <row r="8" spans="1:9" ht="20.25">
      <c r="A8" s="151" t="s">
        <v>217</v>
      </c>
      <c r="B8" s="152" t="s">
        <v>257</v>
      </c>
      <c r="C8" s="153"/>
      <c r="D8" s="154"/>
      <c r="E8" s="154"/>
      <c r="F8" s="155"/>
    </row>
    <row r="9" spans="1:9" ht="15.75" thickBot="1">
      <c r="A9" s="156"/>
      <c r="B9" s="94"/>
      <c r="C9" s="94"/>
      <c r="D9" s="157"/>
      <c r="E9" s="157"/>
      <c r="F9" s="158"/>
    </row>
    <row r="10" spans="1:9" ht="21" thickBot="1">
      <c r="A10" s="159" t="s">
        <v>11</v>
      </c>
      <c r="B10" s="160" t="s">
        <v>30</v>
      </c>
      <c r="C10" s="161"/>
      <c r="D10" s="162"/>
      <c r="E10" s="547">
        <v>45747</v>
      </c>
      <c r="F10" s="548"/>
    </row>
    <row r="11" spans="1:9" ht="20.100000000000001" customHeight="1">
      <c r="A11" s="163"/>
      <c r="B11" s="164">
        <v>1</v>
      </c>
      <c r="C11" s="165"/>
      <c r="D11" s="165" t="s">
        <v>70</v>
      </c>
      <c r="E11" s="166"/>
      <c r="F11" s="167">
        <v>-753357.72</v>
      </c>
      <c r="H11" s="142"/>
      <c r="I11" s="142"/>
    </row>
    <row r="12" spans="1:9" ht="20.100000000000001" customHeight="1">
      <c r="A12" s="163"/>
      <c r="B12" s="164">
        <v>2</v>
      </c>
      <c r="C12" s="165"/>
      <c r="D12" s="165" t="s">
        <v>71</v>
      </c>
      <c r="E12" s="168"/>
      <c r="F12" s="169">
        <v>0</v>
      </c>
      <c r="H12" s="142"/>
      <c r="I12" s="142"/>
    </row>
    <row r="13" spans="1:9" ht="20.100000000000001" customHeight="1">
      <c r="A13" s="163"/>
      <c r="B13" s="164">
        <v>3</v>
      </c>
      <c r="C13" s="165"/>
      <c r="D13" s="165" t="s">
        <v>31</v>
      </c>
      <c r="E13" s="170"/>
      <c r="F13" s="169">
        <v>0</v>
      </c>
      <c r="H13" s="142"/>
      <c r="I13" s="142"/>
    </row>
    <row r="14" spans="1:9" ht="20.100000000000001" customHeight="1">
      <c r="A14" s="163"/>
      <c r="B14" s="164">
        <v>4</v>
      </c>
      <c r="C14" s="165"/>
      <c r="D14" s="165" t="s">
        <v>158</v>
      </c>
      <c r="E14" s="169"/>
      <c r="F14" s="169">
        <v>0</v>
      </c>
      <c r="H14" s="142"/>
      <c r="I14" s="142"/>
    </row>
    <row r="15" spans="1:9" ht="20.100000000000001" customHeight="1">
      <c r="A15" s="163"/>
      <c r="B15" s="13"/>
      <c r="C15" s="164" t="s">
        <v>72</v>
      </c>
      <c r="D15" s="165" t="s">
        <v>73</v>
      </c>
      <c r="E15" s="169">
        <v>0</v>
      </c>
      <c r="F15" s="171"/>
      <c r="H15" s="142"/>
      <c r="I15" s="142"/>
    </row>
    <row r="16" spans="1:9" ht="20.100000000000001" customHeight="1">
      <c r="A16" s="163"/>
      <c r="B16" s="13"/>
      <c r="C16" s="164" t="s">
        <v>74</v>
      </c>
      <c r="D16" s="165" t="s">
        <v>228</v>
      </c>
      <c r="E16" s="169">
        <v>0</v>
      </c>
      <c r="F16" s="171"/>
      <c r="H16" s="142"/>
      <c r="I16" s="142"/>
    </row>
    <row r="17" spans="1:11" ht="20.100000000000001" customHeight="1">
      <c r="A17" s="163"/>
      <c r="B17" s="13"/>
      <c r="C17" s="164" t="s">
        <v>75</v>
      </c>
      <c r="D17" s="165" t="s">
        <v>76</v>
      </c>
      <c r="E17" s="169">
        <v>0</v>
      </c>
      <c r="F17" s="171"/>
      <c r="H17" s="142"/>
      <c r="I17" s="142"/>
    </row>
    <row r="18" spans="1:11" ht="20.100000000000001" customHeight="1">
      <c r="A18" s="163"/>
      <c r="B18" s="13"/>
      <c r="C18" s="164" t="s">
        <v>77</v>
      </c>
      <c r="D18" s="165" t="s">
        <v>78</v>
      </c>
      <c r="E18" s="172">
        <v>0</v>
      </c>
      <c r="F18" s="171"/>
      <c r="H18" s="142"/>
      <c r="I18" s="142"/>
    </row>
    <row r="19" spans="1:11" ht="20.100000000000001" customHeight="1">
      <c r="A19" s="163"/>
      <c r="B19" s="164">
        <v>5</v>
      </c>
      <c r="C19" s="165"/>
      <c r="D19" s="165" t="s">
        <v>79</v>
      </c>
      <c r="E19" s="169"/>
      <c r="F19" s="173">
        <v>0</v>
      </c>
      <c r="H19" s="142"/>
      <c r="I19" s="540"/>
    </row>
    <row r="20" spans="1:11" ht="20.100000000000001" customHeight="1" thickBot="1">
      <c r="A20" s="163"/>
      <c r="B20" s="174">
        <v>6</v>
      </c>
      <c r="C20" s="175"/>
      <c r="D20" s="175" t="s">
        <v>80</v>
      </c>
      <c r="E20" s="170"/>
      <c r="F20" s="176">
        <v>-753357.72</v>
      </c>
      <c r="H20" s="142"/>
      <c r="I20" s="142"/>
    </row>
    <row r="21" spans="1:11" ht="15" customHeight="1" thickTop="1">
      <c r="A21" s="177"/>
      <c r="B21" s="164"/>
      <c r="C21" s="178"/>
      <c r="D21" s="179"/>
      <c r="E21" s="170"/>
      <c r="F21" s="180"/>
      <c r="H21" s="142"/>
      <c r="I21" s="142"/>
    </row>
    <row r="22" spans="1:11" ht="21" customHeight="1">
      <c r="A22" s="181" t="s">
        <v>15</v>
      </c>
      <c r="B22" s="160" t="s">
        <v>33</v>
      </c>
      <c r="C22" s="182"/>
      <c r="D22" s="182"/>
      <c r="E22" s="170"/>
      <c r="F22" s="173"/>
      <c r="H22" s="142"/>
      <c r="I22" s="142"/>
    </row>
    <row r="23" spans="1:11" ht="20.100000000000001" customHeight="1">
      <c r="A23" s="177"/>
      <c r="B23" s="164">
        <v>1</v>
      </c>
      <c r="C23" s="13"/>
      <c r="D23" s="165" t="s">
        <v>34</v>
      </c>
      <c r="E23" s="169"/>
      <c r="F23" s="169">
        <v>1170.9000000000001</v>
      </c>
      <c r="H23" s="142"/>
      <c r="I23" s="142"/>
    </row>
    <row r="24" spans="1:11" ht="20.100000000000001" customHeight="1">
      <c r="A24" s="177"/>
      <c r="B24" s="164">
        <v>2</v>
      </c>
      <c r="C24" s="13"/>
      <c r="D24" s="183" t="s">
        <v>229</v>
      </c>
      <c r="E24" s="170"/>
      <c r="F24" s="169">
        <v>0</v>
      </c>
      <c r="H24" s="142"/>
      <c r="I24" s="142"/>
    </row>
    <row r="25" spans="1:11" ht="20.100000000000001" customHeight="1">
      <c r="A25" s="177"/>
      <c r="B25" s="164">
        <v>3</v>
      </c>
      <c r="C25" s="13"/>
      <c r="D25" s="165" t="s">
        <v>35</v>
      </c>
      <c r="E25" s="170"/>
      <c r="F25" s="169">
        <v>0</v>
      </c>
      <c r="H25" s="142"/>
      <c r="I25" s="142"/>
    </row>
    <row r="26" spans="1:11" ht="20.100000000000001" customHeight="1">
      <c r="A26" s="177"/>
      <c r="B26" s="13"/>
      <c r="C26" s="164" t="s">
        <v>81</v>
      </c>
      <c r="D26" s="165" t="s">
        <v>82</v>
      </c>
      <c r="E26" s="169">
        <v>-156.84</v>
      </c>
      <c r="F26" s="184"/>
      <c r="H26" s="142"/>
      <c r="I26" s="142"/>
    </row>
    <row r="27" spans="1:11" ht="20.100000000000001" customHeight="1">
      <c r="A27" s="177"/>
      <c r="B27" s="13"/>
      <c r="C27" s="164" t="s">
        <v>83</v>
      </c>
      <c r="D27" s="165" t="s">
        <v>88</v>
      </c>
      <c r="E27" s="172">
        <v>-9490.0499999999993</v>
      </c>
      <c r="F27" s="184"/>
      <c r="H27" s="142"/>
      <c r="I27" s="142"/>
    </row>
    <row r="28" spans="1:11" ht="20.100000000000001" customHeight="1">
      <c r="A28" s="177"/>
      <c r="B28" s="164">
        <v>4</v>
      </c>
      <c r="C28" s="13"/>
      <c r="D28" s="165" t="s">
        <v>89</v>
      </c>
      <c r="E28" s="169"/>
      <c r="F28" s="169">
        <v>-9646.89</v>
      </c>
      <c r="H28" s="142"/>
      <c r="I28" s="142"/>
    </row>
    <row r="29" spans="1:11" ht="20.100000000000001" customHeight="1" thickBot="1">
      <c r="A29" s="185"/>
      <c r="B29" s="174">
        <v>5</v>
      </c>
      <c r="C29" s="13"/>
      <c r="D29" s="175" t="s">
        <v>37</v>
      </c>
      <c r="E29" s="170"/>
      <c r="F29" s="176">
        <v>-8475.99</v>
      </c>
      <c r="H29" s="142"/>
      <c r="I29" s="142"/>
    </row>
    <row r="30" spans="1:11" ht="15" customHeight="1" thickTop="1">
      <c r="A30" s="177"/>
      <c r="B30" s="178"/>
      <c r="C30" s="178"/>
      <c r="D30" s="178"/>
      <c r="E30" s="170"/>
      <c r="F30" s="173"/>
      <c r="H30" s="142"/>
      <c r="I30" s="142"/>
    </row>
    <row r="31" spans="1:11" ht="15" customHeight="1">
      <c r="A31" s="177"/>
      <c r="B31" s="178"/>
      <c r="C31" s="178"/>
      <c r="D31" s="178"/>
      <c r="E31" s="170"/>
      <c r="F31" s="173"/>
      <c r="H31" s="142"/>
      <c r="I31" s="142"/>
    </row>
    <row r="32" spans="1:11" ht="21" thickBot="1">
      <c r="A32" s="181" t="s">
        <v>17</v>
      </c>
      <c r="B32" s="160" t="s">
        <v>90</v>
      </c>
      <c r="C32" s="182"/>
      <c r="D32" s="182"/>
      <c r="E32" s="170"/>
      <c r="F32" s="176">
        <v>-761833.71</v>
      </c>
      <c r="H32" s="142"/>
      <c r="I32" s="541"/>
      <c r="K32" s="142"/>
    </row>
    <row r="33" spans="1:9" ht="15" customHeight="1" thickTop="1">
      <c r="A33" s="177"/>
      <c r="B33" s="178"/>
      <c r="C33" s="178"/>
      <c r="D33" s="178"/>
      <c r="E33" s="170"/>
      <c r="F33" s="186"/>
      <c r="H33" s="142"/>
      <c r="I33" s="142"/>
    </row>
    <row r="34" spans="1:9" ht="15" customHeight="1">
      <c r="A34" s="177"/>
      <c r="B34" s="178"/>
      <c r="C34" s="178"/>
      <c r="D34" s="178"/>
      <c r="E34" s="170"/>
      <c r="F34" s="186"/>
      <c r="H34" s="142"/>
      <c r="I34" s="142"/>
    </row>
    <row r="35" spans="1:9" ht="21" customHeight="1">
      <c r="A35" s="181" t="s">
        <v>22</v>
      </c>
      <c r="B35" s="160" t="s">
        <v>91</v>
      </c>
      <c r="C35" s="182"/>
      <c r="D35" s="182"/>
      <c r="E35" s="170"/>
      <c r="F35" s="180"/>
      <c r="H35" s="142"/>
      <c r="I35" s="142"/>
    </row>
    <row r="36" spans="1:9" ht="20.100000000000001" customHeight="1">
      <c r="A36" s="177"/>
      <c r="B36" s="164">
        <v>1</v>
      </c>
      <c r="C36" s="13"/>
      <c r="D36" s="165" t="s">
        <v>70</v>
      </c>
      <c r="E36" s="170"/>
      <c r="F36" s="169">
        <v>-96428.04</v>
      </c>
      <c r="H36" s="142"/>
      <c r="I36" s="142"/>
    </row>
    <row r="37" spans="1:9" ht="20.100000000000001" customHeight="1">
      <c r="A37" s="177"/>
      <c r="B37" s="164">
        <v>2</v>
      </c>
      <c r="C37" s="13"/>
      <c r="D37" s="165" t="s">
        <v>71</v>
      </c>
      <c r="E37" s="170"/>
      <c r="F37" s="169">
        <v>0</v>
      </c>
      <c r="H37" s="142"/>
      <c r="I37" s="142"/>
    </row>
    <row r="38" spans="1:9" ht="20.100000000000001" customHeight="1">
      <c r="A38" s="177"/>
      <c r="B38" s="13"/>
      <c r="C38" s="164" t="s">
        <v>94</v>
      </c>
      <c r="D38" s="165" t="s">
        <v>76</v>
      </c>
      <c r="E38" s="169">
        <v>0</v>
      </c>
      <c r="F38" s="184"/>
      <c r="H38" s="142"/>
      <c r="I38" s="142"/>
    </row>
    <row r="39" spans="1:9" ht="20.100000000000001" customHeight="1">
      <c r="A39" s="177"/>
      <c r="B39" s="13"/>
      <c r="C39" s="164" t="s">
        <v>95</v>
      </c>
      <c r="D39" s="165" t="s">
        <v>78</v>
      </c>
      <c r="E39" s="172">
        <v>0</v>
      </c>
      <c r="F39" s="184"/>
      <c r="H39" s="142"/>
      <c r="I39" s="142"/>
    </row>
    <row r="40" spans="1:9" ht="20.100000000000001" customHeight="1">
      <c r="A40" s="177"/>
      <c r="B40" s="164">
        <v>3</v>
      </c>
      <c r="C40" s="13"/>
      <c r="D40" s="165" t="s">
        <v>32</v>
      </c>
      <c r="E40" s="169"/>
      <c r="F40" s="173">
        <v>0</v>
      </c>
      <c r="H40" s="142"/>
      <c r="I40" s="142"/>
    </row>
    <row r="41" spans="1:9" ht="20.100000000000001" customHeight="1">
      <c r="A41" s="177"/>
      <c r="B41" s="164">
        <v>4</v>
      </c>
      <c r="C41" s="13"/>
      <c r="D41" s="165" t="s">
        <v>36</v>
      </c>
      <c r="E41" s="170"/>
      <c r="F41" s="169">
        <v>0</v>
      </c>
      <c r="H41" s="142"/>
      <c r="I41" s="142"/>
    </row>
    <row r="42" spans="1:9" ht="20.100000000000001" customHeight="1" thickBot="1">
      <c r="A42" s="185"/>
      <c r="B42" s="174">
        <v>5</v>
      </c>
      <c r="C42" s="13"/>
      <c r="D42" s="175" t="s">
        <v>38</v>
      </c>
      <c r="E42" s="169"/>
      <c r="F42" s="176">
        <v>-96428.04</v>
      </c>
      <c r="H42" s="142"/>
      <c r="I42" s="142"/>
    </row>
    <row r="43" spans="1:9" ht="15" customHeight="1" thickTop="1">
      <c r="A43" s="185"/>
      <c r="B43" s="174"/>
      <c r="C43" s="175"/>
      <c r="D43" s="182"/>
      <c r="E43" s="169"/>
      <c r="F43" s="180"/>
      <c r="H43" s="142"/>
      <c r="I43" s="142"/>
    </row>
    <row r="44" spans="1:9" ht="21" customHeight="1">
      <c r="A44" s="181" t="s">
        <v>39</v>
      </c>
      <c r="B44" s="187" t="s">
        <v>40</v>
      </c>
      <c r="C44" s="182"/>
      <c r="D44" s="182"/>
      <c r="E44" s="169"/>
      <c r="F44" s="180"/>
      <c r="H44" s="142"/>
      <c r="I44" s="142"/>
    </row>
    <row r="45" spans="1:9" ht="20.100000000000001" customHeight="1">
      <c r="A45" s="185"/>
      <c r="B45" s="164">
        <v>1</v>
      </c>
      <c r="C45" s="13"/>
      <c r="D45" s="165" t="s">
        <v>41</v>
      </c>
      <c r="E45" s="169"/>
      <c r="F45" s="169">
        <v>94785.83</v>
      </c>
      <c r="H45" s="142"/>
      <c r="I45" s="142"/>
    </row>
    <row r="46" spans="1:9" ht="20.100000000000001" customHeight="1">
      <c r="A46" s="185"/>
      <c r="B46" s="164">
        <v>2</v>
      </c>
      <c r="C46" s="13"/>
      <c r="D46" s="165" t="s">
        <v>34</v>
      </c>
      <c r="E46" s="169"/>
      <c r="F46" s="169">
        <v>-1170.9000000000001</v>
      </c>
      <c r="H46" s="142"/>
      <c r="I46" s="142"/>
    </row>
    <row r="47" spans="1:9" ht="20.100000000000001" customHeight="1">
      <c r="A47" s="185"/>
      <c r="B47" s="13"/>
      <c r="C47" s="164" t="s">
        <v>94</v>
      </c>
      <c r="D47" s="165" t="s">
        <v>82</v>
      </c>
      <c r="E47" s="169">
        <v>18.21</v>
      </c>
      <c r="F47" s="184"/>
      <c r="H47" s="142"/>
      <c r="I47" s="142"/>
    </row>
    <row r="48" spans="1:9" ht="20.100000000000001" customHeight="1">
      <c r="A48" s="185"/>
      <c r="B48" s="13"/>
      <c r="C48" s="164" t="s">
        <v>95</v>
      </c>
      <c r="D48" s="165" t="s">
        <v>88</v>
      </c>
      <c r="E48" s="172">
        <v>-501.47</v>
      </c>
      <c r="F48" s="184"/>
      <c r="H48" s="142"/>
      <c r="I48" s="142"/>
    </row>
    <row r="49" spans="1:11" ht="20.100000000000001" customHeight="1">
      <c r="A49" s="185"/>
      <c r="B49" s="164">
        <v>3</v>
      </c>
      <c r="C49" s="13"/>
      <c r="D49" s="165" t="s">
        <v>89</v>
      </c>
      <c r="E49" s="169"/>
      <c r="F49" s="173">
        <v>-483.26000000000005</v>
      </c>
      <c r="H49" s="142"/>
      <c r="I49" s="142"/>
    </row>
    <row r="50" spans="1:11" ht="20.100000000000001" customHeight="1">
      <c r="A50" s="185"/>
      <c r="B50" s="164">
        <v>4</v>
      </c>
      <c r="C50" s="13"/>
      <c r="D50" s="165" t="s">
        <v>61</v>
      </c>
      <c r="E50" s="169"/>
      <c r="F50" s="169">
        <v>1191.3399999999999</v>
      </c>
      <c r="H50" s="142"/>
      <c r="I50" s="142"/>
    </row>
    <row r="51" spans="1:11" ht="20.100000000000001" customHeight="1" thickBot="1">
      <c r="A51" s="185"/>
      <c r="B51" s="174">
        <v>5</v>
      </c>
      <c r="C51" s="13"/>
      <c r="D51" s="175" t="s">
        <v>92</v>
      </c>
      <c r="E51" s="188"/>
      <c r="F51" s="176">
        <v>94323.010000000009</v>
      </c>
      <c r="H51" s="142"/>
      <c r="I51" s="142"/>
    </row>
    <row r="52" spans="1:11" ht="15" customHeight="1" thickTop="1" thickBot="1">
      <c r="A52" s="185"/>
      <c r="B52" s="164"/>
      <c r="C52" s="178"/>
      <c r="D52" s="182"/>
      <c r="E52" s="188"/>
      <c r="F52" s="189"/>
      <c r="H52" s="142"/>
      <c r="I52" s="142"/>
    </row>
    <row r="53" spans="1:11" ht="21" thickBot="1">
      <c r="A53" s="190" t="s">
        <v>42</v>
      </c>
      <c r="B53" s="191" t="s">
        <v>93</v>
      </c>
      <c r="C53" s="192"/>
      <c r="D53" s="192"/>
      <c r="E53" s="193"/>
      <c r="F53" s="194">
        <v>-2105.0299999999843</v>
      </c>
      <c r="H53" s="142"/>
      <c r="I53" s="541"/>
      <c r="K53" s="142"/>
    </row>
    <row r="56" spans="1:11">
      <c r="F56" s="142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69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4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6" customWidth="1"/>
    <col min="2" max="2" width="3.6640625" style="6" customWidth="1"/>
    <col min="3" max="3" width="70.6640625" style="6" customWidth="1"/>
    <col min="4" max="4" width="56.1640625" style="6" customWidth="1"/>
    <col min="5" max="5" width="26" style="6" customWidth="1"/>
    <col min="6" max="6" width="34.6640625" style="6" customWidth="1"/>
    <col min="7" max="7" width="39" style="10" customWidth="1"/>
    <col min="8" max="8" width="10.6640625" style="6"/>
    <col min="9" max="9" width="17.6640625" style="6" bestFit="1" customWidth="1"/>
    <col min="10" max="10" width="10.6640625" style="6"/>
    <col min="11" max="11" width="17.6640625" style="6" bestFit="1" customWidth="1"/>
    <col min="12" max="16384" width="10.6640625" style="6"/>
  </cols>
  <sheetData>
    <row r="1" spans="1:11" ht="30" customHeight="1">
      <c r="A1" s="11" t="s">
        <v>243</v>
      </c>
      <c r="B1" s="11"/>
      <c r="C1" s="11"/>
      <c r="D1" s="13"/>
      <c r="E1" s="13"/>
      <c r="F1" s="196"/>
      <c r="G1" s="15"/>
    </row>
    <row r="2" spans="1:11" s="7" customFormat="1" ht="26.25" customHeight="1">
      <c r="A2" s="16" t="s">
        <v>244</v>
      </c>
      <c r="B2" s="16"/>
      <c r="C2" s="16"/>
      <c r="D2" s="17"/>
      <c r="E2" s="17"/>
      <c r="F2" s="197"/>
      <c r="G2" s="198"/>
    </row>
    <row r="3" spans="1:11" s="7" customFormat="1" ht="25.5" customHeight="1">
      <c r="A3" s="16" t="s">
        <v>245</v>
      </c>
      <c r="B3" s="16"/>
      <c r="C3" s="16"/>
      <c r="D3" s="17"/>
      <c r="E3" s="17"/>
      <c r="F3" s="197"/>
      <c r="G3" s="198"/>
    </row>
    <row r="4" spans="1:11" s="7" customFormat="1" ht="32.25" customHeight="1">
      <c r="A4" s="18"/>
      <c r="B4" s="24"/>
      <c r="C4" s="20" t="s">
        <v>196</v>
      </c>
      <c r="D4" s="546">
        <v>45772</v>
      </c>
      <c r="E4" s="549"/>
      <c r="F4" s="199"/>
      <c r="G4" s="17"/>
    </row>
    <row r="5" spans="1:11" s="7" customFormat="1" ht="20.25" customHeight="1">
      <c r="A5" s="24"/>
      <c r="B5" s="24"/>
      <c r="C5" s="20" t="s">
        <v>197</v>
      </c>
      <c r="D5" s="22" t="s">
        <v>267</v>
      </c>
      <c r="E5" s="23"/>
      <c r="F5" s="199"/>
      <c r="G5" s="200"/>
    </row>
    <row r="6" spans="1:11" s="8" customFormat="1" ht="15" customHeight="1" thickBot="1">
      <c r="A6" s="201"/>
      <c r="B6" s="25"/>
      <c r="C6" s="25"/>
      <c r="D6" s="25"/>
      <c r="E6" s="26"/>
      <c r="F6" s="26"/>
      <c r="G6" s="27"/>
    </row>
    <row r="7" spans="1:11" s="8" customFormat="1" ht="16.5" thickTop="1">
      <c r="A7" s="202"/>
      <c r="B7" s="203"/>
      <c r="C7" s="204"/>
      <c r="D7" s="32"/>
      <c r="E7" s="33"/>
      <c r="F7" s="33"/>
      <c r="G7" s="36"/>
    </row>
    <row r="8" spans="1:11" s="8" customFormat="1" ht="22.5" customHeight="1">
      <c r="A8" s="205" t="s">
        <v>195</v>
      </c>
      <c r="B8" s="206" t="s">
        <v>248</v>
      </c>
      <c r="C8" s="38"/>
      <c r="D8" s="207"/>
      <c r="E8" s="208"/>
      <c r="F8" s="209"/>
      <c r="G8" s="210"/>
    </row>
    <row r="9" spans="1:11" s="8" customFormat="1" ht="15.75" thickBot="1">
      <c r="A9" s="211"/>
      <c r="B9" s="25"/>
      <c r="C9" s="212"/>
      <c r="D9" s="212"/>
      <c r="E9" s="213"/>
      <c r="F9" s="47"/>
      <c r="G9" s="214"/>
    </row>
    <row r="10" spans="1:11" s="8" customFormat="1" ht="19.5" thickTop="1" thickBot="1">
      <c r="A10" s="215" t="s">
        <v>11</v>
      </c>
      <c r="B10" s="216"/>
      <c r="C10" s="162" t="s">
        <v>200</v>
      </c>
      <c r="D10" s="217"/>
      <c r="E10" s="218">
        <v>45747</v>
      </c>
      <c r="F10" s="219"/>
      <c r="G10" s="220"/>
      <c r="I10" s="195"/>
      <c r="J10" s="195"/>
      <c r="K10" s="195"/>
    </row>
    <row r="11" spans="1:11" s="8" customFormat="1" ht="20.25" customHeight="1">
      <c r="A11" s="50"/>
      <c r="B11" s="46"/>
      <c r="C11" s="73" t="s">
        <v>124</v>
      </c>
      <c r="D11" s="119"/>
      <c r="E11" s="116">
        <v>902607.39</v>
      </c>
      <c r="F11" s="221"/>
      <c r="G11" s="220"/>
      <c r="I11" s="195"/>
      <c r="J11" s="195"/>
      <c r="K11" s="195"/>
    </row>
    <row r="12" spans="1:11" s="8" customFormat="1" ht="20.25" customHeight="1">
      <c r="A12" s="50"/>
      <c r="B12" s="46"/>
      <c r="C12" s="58" t="s">
        <v>43</v>
      </c>
      <c r="D12" s="119"/>
      <c r="E12" s="116">
        <v>-902607.39</v>
      </c>
      <c r="F12" s="221"/>
      <c r="G12" s="220"/>
      <c r="I12" s="195"/>
      <c r="J12" s="195"/>
      <c r="K12" s="195"/>
    </row>
    <row r="13" spans="1:11" s="8" customFormat="1" ht="20.25" customHeight="1">
      <c r="A13" s="50"/>
      <c r="B13" s="46" t="s">
        <v>68</v>
      </c>
      <c r="C13" s="58" t="s">
        <v>157</v>
      </c>
      <c r="D13" s="222"/>
      <c r="E13" s="116">
        <v>864144.47000000009</v>
      </c>
      <c r="F13" s="221"/>
      <c r="G13" s="220"/>
      <c r="I13" s="195"/>
      <c r="J13" s="195"/>
      <c r="K13" s="195"/>
    </row>
    <row r="14" spans="1:11" s="8" customFormat="1" ht="20.25" customHeight="1">
      <c r="A14" s="50"/>
      <c r="B14" s="46" t="s">
        <v>69</v>
      </c>
      <c r="C14" s="58" t="s">
        <v>45</v>
      </c>
      <c r="D14" s="119"/>
      <c r="E14" s="116">
        <v>21.98</v>
      </c>
      <c r="F14" s="221"/>
      <c r="G14" s="220"/>
      <c r="I14" s="195"/>
      <c r="J14" s="195"/>
      <c r="K14" s="195"/>
    </row>
    <row r="15" spans="1:11" s="8" customFormat="1" ht="20.25" customHeight="1">
      <c r="A15" s="50"/>
      <c r="B15" s="46" t="s">
        <v>164</v>
      </c>
      <c r="C15" s="58" t="s">
        <v>44</v>
      </c>
      <c r="D15" s="119"/>
      <c r="E15" s="116">
        <v>31457.47</v>
      </c>
      <c r="F15" s="221"/>
      <c r="G15" s="220"/>
      <c r="I15" s="195"/>
      <c r="J15" s="195"/>
      <c r="K15" s="195"/>
    </row>
    <row r="16" spans="1:11" s="8" customFormat="1" ht="20.25" customHeight="1">
      <c r="A16" s="50"/>
      <c r="B16" s="46">
        <v>2</v>
      </c>
      <c r="C16" s="58" t="s">
        <v>165</v>
      </c>
      <c r="D16" s="119"/>
      <c r="E16" s="116">
        <v>0</v>
      </c>
      <c r="F16" s="221"/>
      <c r="G16" s="220"/>
      <c r="I16" s="195"/>
      <c r="J16" s="195"/>
      <c r="K16" s="195"/>
    </row>
    <row r="17" spans="1:11" s="8" customFormat="1" ht="20.25" customHeight="1">
      <c r="A17" s="50"/>
      <c r="B17" s="46">
        <v>3</v>
      </c>
      <c r="C17" s="223" t="s">
        <v>230</v>
      </c>
      <c r="D17" s="119"/>
      <c r="E17" s="116">
        <v>0</v>
      </c>
      <c r="F17" s="221"/>
      <c r="G17" s="220"/>
      <c r="I17" s="195"/>
      <c r="J17" s="195"/>
      <c r="K17" s="195"/>
    </row>
    <row r="18" spans="1:11" s="8" customFormat="1" ht="20.25" customHeight="1">
      <c r="A18" s="50"/>
      <c r="B18" s="46">
        <v>4</v>
      </c>
      <c r="C18" s="58" t="s">
        <v>166</v>
      </c>
      <c r="D18" s="119"/>
      <c r="E18" s="116">
        <v>0</v>
      </c>
      <c r="F18" s="221"/>
      <c r="G18" s="220"/>
      <c r="I18" s="195"/>
      <c r="J18" s="195"/>
      <c r="K18" s="195"/>
    </row>
    <row r="19" spans="1:11" s="8" customFormat="1" ht="20.25" customHeight="1">
      <c r="A19" s="50"/>
      <c r="B19" s="46">
        <v>5</v>
      </c>
      <c r="C19" s="58" t="s">
        <v>167</v>
      </c>
      <c r="D19" s="119"/>
      <c r="E19" s="116">
        <v>0</v>
      </c>
      <c r="F19" s="221"/>
      <c r="G19" s="220"/>
      <c r="I19" s="542"/>
      <c r="J19" s="195"/>
      <c r="K19" s="195"/>
    </row>
    <row r="20" spans="1:11" s="8" customFormat="1" ht="20.25" customHeight="1">
      <c r="A20" s="50"/>
      <c r="B20" s="46">
        <v>6</v>
      </c>
      <c r="C20" s="58" t="s">
        <v>220</v>
      </c>
      <c r="D20" s="119"/>
      <c r="E20" s="116">
        <v>0</v>
      </c>
      <c r="F20" s="221"/>
      <c r="G20" s="220"/>
      <c r="I20" s="195"/>
      <c r="J20" s="195"/>
      <c r="K20" s="195"/>
    </row>
    <row r="21" spans="1:11" s="8" customFormat="1" ht="20.25" customHeight="1" thickBot="1">
      <c r="A21" s="224"/>
      <c r="B21" s="46"/>
      <c r="C21" s="73" t="s">
        <v>125</v>
      </c>
      <c r="D21" s="119"/>
      <c r="E21" s="124">
        <v>895623.92</v>
      </c>
      <c r="F21" s="225"/>
      <c r="G21" s="220"/>
      <c r="I21" s="195"/>
      <c r="J21" s="195"/>
      <c r="K21" s="195"/>
    </row>
    <row r="22" spans="1:11" s="8" customFormat="1" ht="16.5" customHeight="1" thickTop="1">
      <c r="A22" s="224"/>
      <c r="B22" s="46"/>
      <c r="C22" s="73"/>
      <c r="D22" s="119"/>
      <c r="E22" s="226"/>
      <c r="F22" s="225"/>
      <c r="G22" s="220"/>
      <c r="I22" s="195"/>
      <c r="J22" s="195"/>
      <c r="K22" s="195"/>
    </row>
    <row r="23" spans="1:11" s="8" customFormat="1" ht="16.5" customHeight="1">
      <c r="A23" s="224"/>
      <c r="B23" s="78"/>
      <c r="C23" s="550"/>
      <c r="D23" s="550"/>
      <c r="E23" s="227"/>
      <c r="F23" s="228"/>
      <c r="G23" s="220"/>
      <c r="I23" s="195"/>
      <c r="J23" s="195"/>
      <c r="K23" s="195"/>
    </row>
    <row r="24" spans="1:11" s="8" customFormat="1" ht="19.5" customHeight="1" thickBot="1">
      <c r="A24" s="50" t="s">
        <v>15</v>
      </c>
      <c r="B24" s="229"/>
      <c r="C24" s="230" t="s">
        <v>155</v>
      </c>
      <c r="D24" s="231"/>
      <c r="E24" s="232" t="s">
        <v>219</v>
      </c>
      <c r="F24" s="233" t="s">
        <v>46</v>
      </c>
      <c r="G24" s="234" t="s">
        <v>47</v>
      </c>
      <c r="I24" s="195"/>
      <c r="J24" s="195"/>
      <c r="K24" s="195"/>
    </row>
    <row r="25" spans="1:11" ht="21" thickTop="1">
      <c r="A25" s="235"/>
      <c r="B25" s="236" t="s">
        <v>68</v>
      </c>
      <c r="C25" s="237" t="s">
        <v>48</v>
      </c>
      <c r="D25" s="238"/>
      <c r="E25" s="239">
        <v>12237.689016666667</v>
      </c>
      <c r="F25" s="240">
        <v>12237.689016666667</v>
      </c>
      <c r="G25" s="241">
        <v>0</v>
      </c>
      <c r="I25" s="195"/>
      <c r="J25" s="195"/>
      <c r="K25" s="195"/>
    </row>
    <row r="26" spans="1:11" ht="20.25">
      <c r="A26" s="235"/>
      <c r="B26" s="236" t="s">
        <v>69</v>
      </c>
      <c r="C26" s="237" t="s">
        <v>120</v>
      </c>
      <c r="D26" s="238"/>
      <c r="E26" s="239">
        <v>0</v>
      </c>
      <c r="F26" s="240">
        <v>0</v>
      </c>
      <c r="G26" s="241">
        <v>0</v>
      </c>
      <c r="I26" s="195"/>
      <c r="J26" s="195"/>
      <c r="K26" s="195"/>
    </row>
    <row r="27" spans="1:11" ht="20.25">
      <c r="A27" s="235"/>
      <c r="B27" s="236">
        <v>2</v>
      </c>
      <c r="C27" s="237" t="s">
        <v>49</v>
      </c>
      <c r="D27" s="238"/>
      <c r="E27" s="239">
        <v>0</v>
      </c>
      <c r="F27" s="240">
        <v>0</v>
      </c>
      <c r="G27" s="241">
        <v>0</v>
      </c>
      <c r="I27" s="195"/>
      <c r="J27" s="195"/>
      <c r="K27" s="195"/>
    </row>
    <row r="28" spans="1:11" ht="20.25">
      <c r="A28" s="235"/>
      <c r="B28" s="236" t="s">
        <v>94</v>
      </c>
      <c r="C28" s="237" t="s">
        <v>51</v>
      </c>
      <c r="D28" s="238"/>
      <c r="E28" s="239">
        <v>0</v>
      </c>
      <c r="F28" s="240">
        <v>0</v>
      </c>
      <c r="G28" s="241">
        <v>0</v>
      </c>
      <c r="I28" s="195"/>
      <c r="J28" s="195"/>
      <c r="K28" s="195"/>
    </row>
    <row r="29" spans="1:11" ht="20.25">
      <c r="A29" s="235"/>
      <c r="B29" s="236" t="s">
        <v>95</v>
      </c>
      <c r="C29" s="237" t="s">
        <v>52</v>
      </c>
      <c r="D29" s="238"/>
      <c r="E29" s="239">
        <v>0</v>
      </c>
      <c r="F29" s="240">
        <v>0</v>
      </c>
      <c r="G29" s="241">
        <v>0</v>
      </c>
      <c r="I29" s="195"/>
      <c r="J29" s="195"/>
      <c r="K29" s="195"/>
    </row>
    <row r="30" spans="1:11" ht="20.25">
      <c r="A30" s="235"/>
      <c r="B30" s="236" t="s">
        <v>203</v>
      </c>
      <c r="C30" s="237" t="s">
        <v>53</v>
      </c>
      <c r="D30" s="238"/>
      <c r="E30" s="239">
        <v>27379.99</v>
      </c>
      <c r="F30" s="240">
        <v>27379.99</v>
      </c>
      <c r="G30" s="241">
        <v>0</v>
      </c>
      <c r="I30" s="195"/>
      <c r="J30" s="195"/>
      <c r="K30" s="195"/>
    </row>
    <row r="31" spans="1:11" ht="20.25">
      <c r="A31" s="235"/>
      <c r="B31" s="236" t="s">
        <v>81</v>
      </c>
      <c r="C31" s="242" t="s">
        <v>84</v>
      </c>
      <c r="D31" s="238"/>
      <c r="E31" s="239">
        <v>0</v>
      </c>
      <c r="F31" s="240">
        <v>0</v>
      </c>
      <c r="G31" s="241">
        <v>0</v>
      </c>
      <c r="I31" s="195"/>
      <c r="J31" s="195"/>
      <c r="K31" s="195"/>
    </row>
    <row r="32" spans="1:11" ht="20.25">
      <c r="A32" s="235"/>
      <c r="B32" s="236" t="s">
        <v>83</v>
      </c>
      <c r="C32" s="242" t="s">
        <v>86</v>
      </c>
      <c r="D32" s="238"/>
      <c r="E32" s="239">
        <v>0</v>
      </c>
      <c r="F32" s="240">
        <v>0</v>
      </c>
      <c r="G32" s="241">
        <v>0</v>
      </c>
      <c r="I32" s="195"/>
      <c r="J32" s="195"/>
      <c r="K32" s="195"/>
    </row>
    <row r="33" spans="1:11" ht="20.25">
      <c r="A33" s="235"/>
      <c r="B33" s="236" t="s">
        <v>204</v>
      </c>
      <c r="C33" s="242" t="s">
        <v>85</v>
      </c>
      <c r="D33" s="238"/>
      <c r="E33" s="239">
        <v>0</v>
      </c>
      <c r="F33" s="240">
        <v>0</v>
      </c>
      <c r="G33" s="241">
        <v>0</v>
      </c>
      <c r="I33" s="195"/>
      <c r="J33" s="195"/>
      <c r="K33" s="195"/>
    </row>
    <row r="34" spans="1:11" ht="20.25">
      <c r="A34" s="235"/>
      <c r="B34" s="236">
        <v>5</v>
      </c>
      <c r="C34" s="237" t="s">
        <v>206</v>
      </c>
      <c r="D34" s="238"/>
      <c r="E34" s="239">
        <v>7402.54</v>
      </c>
      <c r="F34" s="240">
        <v>7402.54</v>
      </c>
      <c r="G34" s="241">
        <v>0</v>
      </c>
      <c r="I34" s="195"/>
      <c r="J34" s="195"/>
      <c r="K34" s="195"/>
    </row>
    <row r="35" spans="1:11" ht="20.25">
      <c r="A35" s="235"/>
      <c r="B35" s="236">
        <v>6</v>
      </c>
      <c r="C35" s="242" t="s">
        <v>122</v>
      </c>
      <c r="D35" s="238"/>
      <c r="E35" s="239">
        <v>0</v>
      </c>
      <c r="F35" s="240">
        <v>0</v>
      </c>
      <c r="G35" s="241">
        <v>0</v>
      </c>
      <c r="I35" s="195"/>
      <c r="J35" s="195"/>
      <c r="K35" s="195"/>
    </row>
    <row r="36" spans="1:11" ht="20.25">
      <c r="A36" s="235"/>
      <c r="B36" s="236">
        <v>7</v>
      </c>
      <c r="C36" s="242" t="s">
        <v>87</v>
      </c>
      <c r="D36" s="238"/>
      <c r="E36" s="239">
        <v>0</v>
      </c>
      <c r="F36" s="240">
        <v>0</v>
      </c>
      <c r="G36" s="241">
        <v>0</v>
      </c>
      <c r="I36" s="195"/>
      <c r="J36" s="195"/>
      <c r="K36" s="195"/>
    </row>
    <row r="37" spans="1:11" ht="20.25">
      <c r="A37" s="235"/>
      <c r="B37" s="236">
        <v>8</v>
      </c>
      <c r="C37" s="242" t="s">
        <v>205</v>
      </c>
      <c r="D37" s="238"/>
      <c r="E37" s="239">
        <v>0</v>
      </c>
      <c r="F37" s="240">
        <v>0</v>
      </c>
      <c r="G37" s="241">
        <v>0</v>
      </c>
      <c r="I37" s="195"/>
      <c r="J37" s="195"/>
      <c r="K37" s="195"/>
    </row>
    <row r="38" spans="1:11" ht="20.25">
      <c r="A38" s="235"/>
      <c r="B38" s="236">
        <v>9</v>
      </c>
      <c r="C38" s="242" t="s">
        <v>162</v>
      </c>
      <c r="D38" s="238"/>
      <c r="E38" s="239">
        <v>848603.7009833334</v>
      </c>
      <c r="F38" s="240">
        <v>848603.7009833334</v>
      </c>
      <c r="G38" s="241">
        <v>0</v>
      </c>
      <c r="I38" s="195"/>
      <c r="J38" s="195"/>
      <c r="K38" s="195"/>
    </row>
    <row r="39" spans="1:11" ht="20.25">
      <c r="A39" s="235"/>
      <c r="B39" s="236">
        <v>10</v>
      </c>
      <c r="C39" s="242" t="s">
        <v>163</v>
      </c>
      <c r="D39" s="238"/>
      <c r="E39" s="239">
        <v>0</v>
      </c>
      <c r="F39" s="240">
        <v>0</v>
      </c>
      <c r="G39" s="241">
        <v>0</v>
      </c>
      <c r="I39" s="195"/>
      <c r="J39" s="195"/>
      <c r="K39" s="195"/>
    </row>
    <row r="40" spans="1:11" ht="20.25">
      <c r="A40" s="235"/>
      <c r="B40" s="236">
        <v>11</v>
      </c>
      <c r="C40" s="238" t="s">
        <v>123</v>
      </c>
      <c r="D40" s="238"/>
      <c r="E40" s="239">
        <v>0</v>
      </c>
      <c r="F40" s="240">
        <v>0</v>
      </c>
      <c r="G40" s="241">
        <v>0</v>
      </c>
      <c r="I40" s="195"/>
      <c r="J40" s="195"/>
      <c r="K40" s="195"/>
    </row>
    <row r="41" spans="1:11" ht="20.25">
      <c r="A41" s="235"/>
      <c r="B41" s="236">
        <v>12</v>
      </c>
      <c r="C41" s="242" t="s">
        <v>184</v>
      </c>
      <c r="D41" s="238"/>
      <c r="E41" s="240">
        <v>0</v>
      </c>
      <c r="F41" s="240">
        <v>0</v>
      </c>
      <c r="G41" s="241">
        <v>0</v>
      </c>
      <c r="I41" s="195"/>
      <c r="J41" s="195"/>
      <c r="K41" s="195"/>
    </row>
    <row r="42" spans="1:11" ht="15.75" thickBot="1">
      <c r="A42" s="243"/>
      <c r="B42" s="236"/>
      <c r="C42" s="237" t="s">
        <v>218</v>
      </c>
      <c r="D42" s="238"/>
      <c r="E42" s="244">
        <v>895623.92</v>
      </c>
      <c r="F42" s="244">
        <v>895623.92</v>
      </c>
      <c r="G42" s="245">
        <v>0</v>
      </c>
      <c r="I42" s="195"/>
      <c r="J42" s="195"/>
      <c r="K42" s="195"/>
    </row>
    <row r="43" spans="1:11" ht="16.5" thickTop="1" thickBot="1">
      <c r="A43" s="246"/>
      <c r="B43" s="247"/>
      <c r="C43" s="248"/>
      <c r="D43" s="248"/>
      <c r="E43" s="249"/>
      <c r="F43" s="250"/>
      <c r="G43" s="141"/>
    </row>
    <row r="44" spans="1:11" ht="13.5" thickTop="1"/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3:D23"/>
    <mergeCell ref="D4:E4"/>
  </mergeCells>
  <phoneticPr fontId="2" type="noConversion"/>
  <conditionalFormatting sqref="E41">
    <cfRule type="cellIs" dxfId="0" priority="1" operator="notBetween">
      <formula>-0.001</formula>
      <formula>0.001</formula>
    </cfRule>
  </conditionalFormatting>
  <printOptions horizontalCentered="1" verticalCentered="1"/>
  <pageMargins left="0.17" right="0.47" top="0.25" bottom="0.43" header="0.17" footer="0.21"/>
  <pageSetup scale="63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51"/>
  <sheetViews>
    <sheetView zoomScale="75" zoomScaleNormal="75" workbookViewId="0">
      <selection activeCell="H8" sqref="H8"/>
    </sheetView>
  </sheetViews>
  <sheetFormatPr defaultColWidth="10.6640625" defaultRowHeight="12.75"/>
  <cols>
    <col min="1" max="1" width="9" style="6" customWidth="1"/>
    <col min="2" max="2" width="13.5" style="6" customWidth="1"/>
    <col min="3" max="3" width="129.1640625" style="6" customWidth="1"/>
    <col min="4" max="4" width="24" style="6" customWidth="1"/>
    <col min="5" max="5" width="24.5" style="6" customWidth="1"/>
    <col min="6" max="6" width="22.33203125" style="10" customWidth="1"/>
    <col min="7" max="7" width="10.6640625" style="6"/>
    <col min="8" max="8" width="16.33203125" style="6" bestFit="1" customWidth="1"/>
    <col min="9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15"/>
    </row>
    <row r="2" spans="1:10" s="7" customFormat="1" ht="26.25" customHeight="1">
      <c r="A2" s="16" t="s">
        <v>244</v>
      </c>
      <c r="B2" s="16"/>
      <c r="C2" s="16"/>
      <c r="D2" s="17"/>
      <c r="E2" s="17"/>
      <c r="F2" s="198"/>
    </row>
    <row r="3" spans="1:10" s="7" customFormat="1" ht="25.5" customHeight="1">
      <c r="A3" s="16" t="s">
        <v>245</v>
      </c>
      <c r="B3" s="16"/>
      <c r="C3" s="16"/>
      <c r="D3" s="17"/>
      <c r="E3" s="17"/>
      <c r="F3" s="198"/>
    </row>
    <row r="4" spans="1:10" s="7" customFormat="1" ht="29.25" customHeight="1">
      <c r="A4" s="18"/>
      <c r="B4" s="24"/>
      <c r="C4" s="20" t="s">
        <v>196</v>
      </c>
      <c r="D4" s="546">
        <v>45772</v>
      </c>
      <c r="E4" s="549"/>
      <c r="F4" s="198"/>
    </row>
    <row r="5" spans="1:10" s="7" customFormat="1" ht="24" customHeight="1">
      <c r="A5" s="24"/>
      <c r="B5" s="24"/>
      <c r="C5" s="20" t="s">
        <v>197</v>
      </c>
      <c r="D5" s="22" t="s">
        <v>267</v>
      </c>
      <c r="E5" s="23"/>
      <c r="F5" s="200"/>
    </row>
    <row r="6" spans="1:10" s="8" customFormat="1" ht="15" customHeight="1">
      <c r="A6" s="201"/>
      <c r="B6" s="25"/>
      <c r="C6" s="25"/>
      <c r="D6" s="26"/>
      <c r="E6" s="26"/>
      <c r="F6" s="27"/>
    </row>
    <row r="7" spans="1:10" ht="13.5" thickBot="1">
      <c r="A7" s="13"/>
      <c r="B7" s="13"/>
      <c r="C7" s="13"/>
      <c r="D7" s="13"/>
      <c r="E7" s="13"/>
      <c r="F7" s="252"/>
    </row>
    <row r="8" spans="1:10" ht="15.75">
      <c r="A8" s="253"/>
      <c r="B8" s="254"/>
      <c r="C8" s="255"/>
      <c r="D8" s="256"/>
      <c r="E8" s="257"/>
      <c r="F8" s="258"/>
    </row>
    <row r="9" spans="1:10" ht="20.25">
      <c r="A9" s="259" t="s">
        <v>54</v>
      </c>
      <c r="B9" s="260" t="s">
        <v>249</v>
      </c>
      <c r="C9" s="38"/>
      <c r="D9" s="261"/>
      <c r="E9" s="261"/>
      <c r="F9" s="262"/>
    </row>
    <row r="10" spans="1:10" ht="20.25">
      <c r="A10" s="263"/>
      <c r="B10" s="264"/>
      <c r="C10" s="265"/>
      <c r="D10" s="266"/>
      <c r="E10" s="267" t="s">
        <v>185</v>
      </c>
      <c r="F10" s="268" t="s">
        <v>186</v>
      </c>
    </row>
    <row r="11" spans="1:10" ht="21" thickBot="1">
      <c r="A11" s="263"/>
      <c r="B11" s="264"/>
      <c r="C11" s="265"/>
      <c r="D11" s="269"/>
      <c r="E11" s="270" t="s">
        <v>187</v>
      </c>
      <c r="F11" s="271" t="s">
        <v>188</v>
      </c>
    </row>
    <row r="12" spans="1:10" ht="15.75" thickTop="1">
      <c r="A12" s="272" t="s">
        <v>11</v>
      </c>
      <c r="B12" s="273"/>
      <c r="C12" s="242" t="s">
        <v>207</v>
      </c>
      <c r="D12" s="239">
        <v>895623.92</v>
      </c>
      <c r="E12" s="239">
        <v>895623.92</v>
      </c>
      <c r="F12" s="274"/>
      <c r="H12" s="142"/>
      <c r="I12" s="142"/>
      <c r="J12" s="142"/>
    </row>
    <row r="13" spans="1:10" ht="15">
      <c r="A13" s="272"/>
      <c r="B13" s="273"/>
      <c r="C13" s="242"/>
      <c r="D13" s="275"/>
      <c r="E13" s="275"/>
      <c r="F13" s="274"/>
      <c r="H13" s="142"/>
      <c r="I13" s="142"/>
      <c r="J13" s="142"/>
    </row>
    <row r="14" spans="1:10" ht="15">
      <c r="A14" s="272" t="s">
        <v>15</v>
      </c>
      <c r="B14" s="273" t="s">
        <v>189</v>
      </c>
      <c r="C14" s="237" t="s">
        <v>48</v>
      </c>
      <c r="D14" s="276">
        <v>12237.689016666667</v>
      </c>
      <c r="E14" s="239">
        <v>883386.23098333343</v>
      </c>
      <c r="F14" s="277">
        <v>0</v>
      </c>
      <c r="H14" s="142"/>
      <c r="I14" s="142"/>
      <c r="J14" s="142"/>
    </row>
    <row r="15" spans="1:10" ht="15">
      <c r="A15" s="272"/>
      <c r="B15" s="273"/>
      <c r="C15" s="278"/>
      <c r="D15" s="276"/>
      <c r="E15" s="239"/>
      <c r="F15" s="279"/>
      <c r="H15" s="142"/>
      <c r="I15" s="142"/>
      <c r="J15" s="142"/>
    </row>
    <row r="16" spans="1:10" ht="15">
      <c r="A16" s="272"/>
      <c r="B16" s="273" t="s">
        <v>190</v>
      </c>
      <c r="C16" s="237" t="s">
        <v>49</v>
      </c>
      <c r="D16" s="276">
        <v>0</v>
      </c>
      <c r="E16" s="116">
        <v>883386.23098333343</v>
      </c>
      <c r="F16" s="279">
        <v>0</v>
      </c>
      <c r="H16" s="142"/>
      <c r="I16" s="142"/>
      <c r="J16" s="142"/>
    </row>
    <row r="17" spans="1:10" ht="15">
      <c r="A17" s="272"/>
      <c r="B17" s="273"/>
      <c r="C17" s="278"/>
      <c r="D17" s="280"/>
      <c r="E17" s="239"/>
      <c r="F17" s="279"/>
      <c r="H17" s="142"/>
      <c r="I17" s="142"/>
      <c r="J17" s="142"/>
    </row>
    <row r="18" spans="1:10" ht="15">
      <c r="A18" s="272" t="s">
        <v>17</v>
      </c>
      <c r="B18" s="273" t="s">
        <v>191</v>
      </c>
      <c r="C18" s="281" t="s">
        <v>0</v>
      </c>
      <c r="D18" s="282"/>
      <c r="E18" s="239"/>
      <c r="F18" s="279"/>
      <c r="H18" s="142"/>
      <c r="I18" s="142"/>
      <c r="J18" s="142"/>
    </row>
    <row r="19" spans="1:10" ht="15">
      <c r="A19" s="272"/>
      <c r="B19" s="283" t="s">
        <v>208</v>
      </c>
      <c r="C19" s="284" t="s">
        <v>1</v>
      </c>
      <c r="D19" s="282">
        <v>0</v>
      </c>
      <c r="E19" s="116">
        <v>883386.23098333343</v>
      </c>
      <c r="F19" s="279">
        <v>0</v>
      </c>
      <c r="H19" s="142"/>
      <c r="I19" s="540"/>
      <c r="J19" s="142"/>
    </row>
    <row r="20" spans="1:10" ht="15">
      <c r="A20" s="272"/>
      <c r="B20" s="283" t="s">
        <v>209</v>
      </c>
      <c r="C20" s="284" t="s">
        <v>19</v>
      </c>
      <c r="D20" s="282">
        <v>0</v>
      </c>
      <c r="E20" s="116">
        <v>883386.23098333343</v>
      </c>
      <c r="F20" s="279">
        <v>0</v>
      </c>
      <c r="H20" s="142"/>
      <c r="I20" s="142"/>
      <c r="J20" s="142"/>
    </row>
    <row r="21" spans="1:10" ht="15">
      <c r="A21" s="272"/>
      <c r="B21" s="283" t="s">
        <v>210</v>
      </c>
      <c r="C21" s="284" t="s">
        <v>20</v>
      </c>
      <c r="D21" s="282">
        <v>27379.99</v>
      </c>
      <c r="E21" s="116">
        <v>856006.24098333332</v>
      </c>
      <c r="F21" s="279">
        <v>0</v>
      </c>
      <c r="H21" s="251"/>
      <c r="I21" s="142"/>
      <c r="J21" s="142"/>
    </row>
    <row r="22" spans="1:10" ht="15.75" thickBot="1">
      <c r="A22" s="272"/>
      <c r="B22" s="283" t="s">
        <v>211</v>
      </c>
      <c r="C22" s="237" t="s">
        <v>2</v>
      </c>
      <c r="D22" s="285">
        <v>27379.99</v>
      </c>
      <c r="E22" s="116"/>
      <c r="F22" s="279"/>
      <c r="H22" s="142"/>
      <c r="I22" s="142"/>
      <c r="J22" s="142"/>
    </row>
    <row r="23" spans="1:10" ht="15.75" thickTop="1">
      <c r="A23" s="272"/>
      <c r="B23" s="273"/>
      <c r="C23" s="242"/>
      <c r="D23" s="276"/>
      <c r="E23" s="116"/>
      <c r="F23" s="279"/>
      <c r="H23" s="142"/>
      <c r="I23" s="142"/>
      <c r="J23" s="142"/>
    </row>
    <row r="24" spans="1:10" ht="15">
      <c r="A24" s="272" t="s">
        <v>22</v>
      </c>
      <c r="B24" s="273" t="s">
        <v>156</v>
      </c>
      <c r="C24" s="281" t="s">
        <v>3</v>
      </c>
      <c r="D24" s="276"/>
      <c r="E24" s="116"/>
      <c r="F24" s="279"/>
      <c r="H24" s="142"/>
      <c r="I24" s="142"/>
      <c r="J24" s="142"/>
    </row>
    <row r="25" spans="1:10" ht="15">
      <c r="A25" s="272"/>
      <c r="B25" s="283" t="s">
        <v>208</v>
      </c>
      <c r="C25" s="284" t="s">
        <v>1</v>
      </c>
      <c r="D25" s="286">
        <v>0</v>
      </c>
      <c r="E25" s="116">
        <v>856006.24098333332</v>
      </c>
      <c r="F25" s="279">
        <v>0</v>
      </c>
      <c r="H25" s="142"/>
      <c r="I25" s="142"/>
      <c r="J25" s="142"/>
    </row>
    <row r="26" spans="1:10" ht="15">
      <c r="A26" s="272"/>
      <c r="B26" s="283" t="s">
        <v>209</v>
      </c>
      <c r="C26" s="284" t="s">
        <v>19</v>
      </c>
      <c r="D26" s="286">
        <v>0</v>
      </c>
      <c r="E26" s="116">
        <v>856006.24098333332</v>
      </c>
      <c r="F26" s="279">
        <v>0</v>
      </c>
      <c r="H26" s="142"/>
      <c r="I26" s="142"/>
      <c r="J26" s="142"/>
    </row>
    <row r="27" spans="1:10" ht="15">
      <c r="A27" s="272"/>
      <c r="B27" s="283" t="s">
        <v>210</v>
      </c>
      <c r="C27" s="284" t="s">
        <v>20</v>
      </c>
      <c r="D27" s="286">
        <v>0</v>
      </c>
      <c r="E27" s="116">
        <v>856006.24098333332</v>
      </c>
      <c r="F27" s="279">
        <v>0</v>
      </c>
      <c r="H27" s="142"/>
      <c r="I27" s="142"/>
      <c r="J27" s="142"/>
    </row>
    <row r="28" spans="1:10" ht="15.75" thickBot="1">
      <c r="A28" s="272"/>
      <c r="B28" s="283" t="s">
        <v>211</v>
      </c>
      <c r="C28" s="237" t="s">
        <v>4</v>
      </c>
      <c r="D28" s="285">
        <v>0</v>
      </c>
      <c r="E28" s="116"/>
      <c r="F28" s="279"/>
      <c r="H28" s="142"/>
      <c r="I28" s="142"/>
      <c r="J28" s="142"/>
    </row>
    <row r="29" spans="1:10" ht="15.75" thickTop="1">
      <c r="A29" s="272"/>
      <c r="B29" s="273"/>
      <c r="C29" s="242"/>
      <c r="D29" s="287"/>
      <c r="E29" s="288"/>
      <c r="F29" s="279"/>
      <c r="H29" s="142"/>
      <c r="I29" s="142"/>
      <c r="J29" s="142"/>
    </row>
    <row r="30" spans="1:10" ht="15">
      <c r="A30" s="272" t="s">
        <v>39</v>
      </c>
      <c r="B30" s="273" t="s">
        <v>5</v>
      </c>
      <c r="C30" s="242" t="s">
        <v>121</v>
      </c>
      <c r="D30" s="282">
        <v>7402.54</v>
      </c>
      <c r="E30" s="116">
        <v>848603.7009833334</v>
      </c>
      <c r="F30" s="279">
        <v>0</v>
      </c>
      <c r="H30" s="142"/>
      <c r="I30" s="142"/>
      <c r="J30" s="142"/>
    </row>
    <row r="31" spans="1:10" ht="15">
      <c r="A31" s="272"/>
      <c r="B31" s="273"/>
      <c r="C31" s="242"/>
      <c r="D31" s="282"/>
      <c r="E31" s="116"/>
      <c r="F31" s="279"/>
      <c r="H31" s="142"/>
      <c r="I31" s="142"/>
      <c r="J31" s="142"/>
    </row>
    <row r="32" spans="1:10" ht="15">
      <c r="A32" s="272" t="s">
        <v>42</v>
      </c>
      <c r="B32" s="273" t="s">
        <v>6</v>
      </c>
      <c r="C32" s="242" t="s">
        <v>122</v>
      </c>
      <c r="D32" s="289">
        <v>0</v>
      </c>
      <c r="E32" s="116">
        <v>848603.7009833334</v>
      </c>
      <c r="F32" s="279">
        <v>0</v>
      </c>
      <c r="H32" s="142"/>
      <c r="I32" s="142"/>
      <c r="J32" s="142"/>
    </row>
    <row r="33" spans="1:10" ht="15">
      <c r="A33" s="272"/>
      <c r="B33" s="273"/>
      <c r="C33" s="242"/>
      <c r="D33" s="289"/>
      <c r="E33" s="116"/>
      <c r="F33" s="279"/>
      <c r="H33" s="142"/>
      <c r="I33" s="142"/>
      <c r="J33" s="142"/>
    </row>
    <row r="34" spans="1:10" ht="15">
      <c r="A34" s="272" t="s">
        <v>221</v>
      </c>
      <c r="B34" s="273" t="s">
        <v>7</v>
      </c>
      <c r="C34" s="242" t="s">
        <v>183</v>
      </c>
      <c r="D34" s="289">
        <v>0</v>
      </c>
      <c r="E34" s="116">
        <v>848603.7009833334</v>
      </c>
      <c r="F34" s="279">
        <v>0</v>
      </c>
      <c r="H34" s="142"/>
      <c r="I34" s="142"/>
      <c r="J34" s="142"/>
    </row>
    <row r="35" spans="1:10" ht="15">
      <c r="A35" s="272"/>
      <c r="B35" s="273"/>
      <c r="C35" s="242"/>
      <c r="D35" s="289"/>
      <c r="E35" s="116"/>
      <c r="F35" s="279"/>
      <c r="H35" s="142"/>
      <c r="I35" s="142"/>
      <c r="J35" s="142"/>
    </row>
    <row r="36" spans="1:10" ht="15">
      <c r="A36" s="272" t="s">
        <v>222</v>
      </c>
      <c r="B36" s="273" t="s">
        <v>226</v>
      </c>
      <c r="C36" s="242" t="s">
        <v>205</v>
      </c>
      <c r="D36" s="286">
        <v>0</v>
      </c>
      <c r="E36" s="116">
        <v>848603.7009833334</v>
      </c>
      <c r="F36" s="279">
        <v>0</v>
      </c>
      <c r="H36" s="142"/>
      <c r="I36" s="142"/>
      <c r="J36" s="142"/>
    </row>
    <row r="37" spans="1:10" ht="15">
      <c r="A37" s="272"/>
      <c r="B37" s="273"/>
      <c r="C37" s="242"/>
      <c r="D37" s="286"/>
      <c r="E37" s="116"/>
      <c r="F37" s="279"/>
      <c r="H37" s="142"/>
      <c r="I37" s="142"/>
      <c r="J37" s="142"/>
    </row>
    <row r="38" spans="1:10" ht="15">
      <c r="A38" s="272" t="s">
        <v>212</v>
      </c>
      <c r="B38" s="273" t="s">
        <v>8</v>
      </c>
      <c r="C38" s="237" t="s">
        <v>231</v>
      </c>
      <c r="D38" s="286"/>
      <c r="E38" s="116"/>
      <c r="F38" s="279"/>
      <c r="H38" s="142"/>
      <c r="I38" s="142"/>
      <c r="J38" s="142"/>
    </row>
    <row r="39" spans="1:10" ht="15">
      <c r="A39" s="272"/>
      <c r="B39" s="290" t="s">
        <v>208</v>
      </c>
      <c r="C39" s="284" t="s">
        <v>1</v>
      </c>
      <c r="D39" s="286">
        <v>0</v>
      </c>
      <c r="E39" s="116">
        <v>848603.7009833334</v>
      </c>
      <c r="F39" s="291">
        <v>0</v>
      </c>
      <c r="H39" s="142"/>
      <c r="I39" s="142"/>
      <c r="J39" s="142"/>
    </row>
    <row r="40" spans="1:10" ht="15">
      <c r="A40" s="272"/>
      <c r="B40" s="290" t="s">
        <v>209</v>
      </c>
      <c r="C40" s="284" t="s">
        <v>19</v>
      </c>
      <c r="D40" s="286">
        <v>0</v>
      </c>
      <c r="E40" s="116">
        <v>848603.7009833334</v>
      </c>
      <c r="F40" s="291">
        <v>0</v>
      </c>
      <c r="H40" s="142"/>
      <c r="I40" s="142"/>
      <c r="J40" s="142"/>
    </row>
    <row r="41" spans="1:10" ht="15">
      <c r="A41" s="272"/>
      <c r="B41" s="290" t="s">
        <v>210</v>
      </c>
      <c r="C41" s="284" t="s">
        <v>20</v>
      </c>
      <c r="D41" s="286">
        <v>671672.22</v>
      </c>
      <c r="E41" s="116">
        <v>176931.48098333343</v>
      </c>
      <c r="F41" s="291">
        <v>0</v>
      </c>
      <c r="H41" s="142"/>
      <c r="I41" s="142"/>
      <c r="J41" s="142"/>
    </row>
    <row r="42" spans="1:10" ht="15">
      <c r="A42" s="272"/>
      <c r="B42" s="290" t="s">
        <v>211</v>
      </c>
      <c r="C42" s="284" t="s">
        <v>258</v>
      </c>
      <c r="D42" s="286">
        <v>176931.48</v>
      </c>
      <c r="E42" s="116">
        <v>9.833334588620346E-4</v>
      </c>
      <c r="F42" s="291">
        <v>0</v>
      </c>
      <c r="H42" s="142"/>
      <c r="I42" s="142"/>
      <c r="J42" s="142"/>
    </row>
    <row r="43" spans="1:10" ht="15.75" thickBot="1">
      <c r="A43" s="272"/>
      <c r="B43" s="290" t="s">
        <v>232</v>
      </c>
      <c r="C43" s="237" t="s">
        <v>233</v>
      </c>
      <c r="D43" s="285">
        <v>848603.7</v>
      </c>
      <c r="E43" s="116"/>
      <c r="F43" s="279"/>
      <c r="H43" s="142"/>
      <c r="I43" s="142"/>
      <c r="J43" s="142"/>
    </row>
    <row r="44" spans="1:10" ht="15.75" thickTop="1">
      <c r="A44" s="272"/>
      <c r="B44" s="273"/>
      <c r="C44" s="242"/>
      <c r="D44" s="286"/>
      <c r="E44" s="116"/>
      <c r="F44" s="279"/>
      <c r="H44" s="142"/>
      <c r="I44" s="142"/>
      <c r="J44" s="142"/>
    </row>
    <row r="45" spans="1:10" ht="15">
      <c r="A45" s="272" t="s">
        <v>223</v>
      </c>
      <c r="B45" s="273" t="s">
        <v>9</v>
      </c>
      <c r="C45" s="242" t="s">
        <v>163</v>
      </c>
      <c r="D45" s="289">
        <v>0</v>
      </c>
      <c r="E45" s="116">
        <v>0</v>
      </c>
      <c r="F45" s="279">
        <v>0</v>
      </c>
      <c r="H45" s="142"/>
      <c r="I45" s="142"/>
      <c r="J45" s="142"/>
    </row>
    <row r="46" spans="1:10" ht="15">
      <c r="A46" s="272"/>
      <c r="B46" s="273"/>
      <c r="C46" s="242"/>
      <c r="D46" s="286"/>
      <c r="E46" s="116"/>
      <c r="F46" s="279"/>
      <c r="H46" s="142"/>
      <c r="I46" s="142"/>
      <c r="J46" s="142"/>
    </row>
    <row r="47" spans="1:10" ht="15">
      <c r="A47" s="272" t="s">
        <v>224</v>
      </c>
      <c r="B47" s="273" t="s">
        <v>10</v>
      </c>
      <c r="C47" s="242" t="s">
        <v>123</v>
      </c>
      <c r="D47" s="286">
        <v>0</v>
      </c>
      <c r="E47" s="116">
        <v>0</v>
      </c>
      <c r="F47" s="279">
        <v>0</v>
      </c>
      <c r="H47" s="142"/>
      <c r="I47" s="142"/>
      <c r="J47" s="142"/>
    </row>
    <row r="48" spans="1:10" ht="15">
      <c r="A48" s="272"/>
      <c r="B48" s="273"/>
      <c r="C48" s="242"/>
      <c r="D48" s="276"/>
      <c r="E48" s="116"/>
      <c r="F48" s="279"/>
      <c r="H48" s="142"/>
      <c r="I48" s="142"/>
      <c r="J48" s="142"/>
    </row>
    <row r="49" spans="1:10" ht="15">
      <c r="A49" s="272" t="s">
        <v>225</v>
      </c>
      <c r="B49" s="273" t="s">
        <v>178</v>
      </c>
      <c r="C49" s="242" t="s">
        <v>184</v>
      </c>
      <c r="D49" s="286">
        <v>0</v>
      </c>
      <c r="E49" s="116">
        <v>0</v>
      </c>
      <c r="F49" s="279">
        <v>0</v>
      </c>
      <c r="H49" s="142"/>
      <c r="I49" s="142"/>
      <c r="J49" s="142"/>
    </row>
    <row r="50" spans="1:10" ht="13.5" thickBot="1">
      <c r="A50" s="4"/>
      <c r="B50" s="292"/>
      <c r="C50" s="293"/>
      <c r="D50" s="294"/>
      <c r="E50" s="294"/>
      <c r="F50" s="295"/>
      <c r="H50" s="142"/>
      <c r="I50" s="142"/>
      <c r="J50" s="142"/>
    </row>
    <row r="51" spans="1:10" ht="13.5" thickBot="1">
      <c r="A51" s="296"/>
      <c r="B51" s="297"/>
      <c r="C51" s="297"/>
      <c r="D51" s="293"/>
      <c r="E51" s="293"/>
      <c r="F51" s="298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32" bottom="0.41" header="0" footer="0.21"/>
  <pageSetup scale="69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I26"/>
  <sheetViews>
    <sheetView zoomScale="75" zoomScaleNormal="75" workbookViewId="0">
      <selection activeCell="I7" sqref="I7"/>
    </sheetView>
  </sheetViews>
  <sheetFormatPr defaultColWidth="10.6640625" defaultRowHeight="12.75"/>
  <cols>
    <col min="1" max="2" width="9.1640625" style="6" customWidth="1"/>
    <col min="3" max="3" width="72.33203125" style="6" customWidth="1"/>
    <col min="4" max="4" width="12" style="6" customWidth="1"/>
    <col min="5" max="5" width="35.5" style="6" customWidth="1"/>
    <col min="6" max="6" width="8.6640625" style="10" customWidth="1"/>
    <col min="7" max="7" width="10.6640625" style="6"/>
    <col min="8" max="8" width="7.5" style="6" bestFit="1" customWidth="1"/>
    <col min="9" max="16384" width="10.6640625" style="6"/>
  </cols>
  <sheetData>
    <row r="1" spans="1:8" ht="30" customHeight="1">
      <c r="A1" s="11" t="s">
        <v>243</v>
      </c>
      <c r="B1" s="12"/>
      <c r="C1" s="12"/>
      <c r="D1" s="13"/>
      <c r="E1" s="13"/>
      <c r="F1" s="15"/>
    </row>
    <row r="2" spans="1:8" s="7" customFormat="1" ht="26.25" customHeight="1">
      <c r="A2" s="16" t="s">
        <v>244</v>
      </c>
      <c r="B2" s="16"/>
      <c r="C2" s="16"/>
      <c r="D2" s="17"/>
      <c r="E2" s="17"/>
      <c r="F2" s="198"/>
    </row>
    <row r="3" spans="1:8" s="7" customFormat="1" ht="25.5" customHeight="1">
      <c r="A3" s="16" t="s">
        <v>245</v>
      </c>
      <c r="B3" s="16"/>
      <c r="C3" s="16"/>
      <c r="D3" s="17"/>
      <c r="E3" s="17"/>
      <c r="F3" s="198"/>
    </row>
    <row r="4" spans="1:8" s="7" customFormat="1" ht="32.25" customHeight="1">
      <c r="A4" s="18"/>
      <c r="B4" s="24"/>
      <c r="C4" s="20" t="s">
        <v>196</v>
      </c>
      <c r="D4" s="546">
        <v>45772</v>
      </c>
      <c r="E4" s="549"/>
      <c r="F4" s="198"/>
    </row>
    <row r="5" spans="1:8" s="7" customFormat="1" ht="20.25" customHeight="1">
      <c r="A5" s="24"/>
      <c r="B5" s="24"/>
      <c r="C5" s="20" t="s">
        <v>197</v>
      </c>
      <c r="D5" s="22" t="s">
        <v>267</v>
      </c>
      <c r="E5" s="23"/>
      <c r="F5" s="200"/>
    </row>
    <row r="6" spans="1:8" s="8" customFormat="1" ht="21" customHeight="1" thickBot="1">
      <c r="A6" s="201"/>
      <c r="B6" s="25"/>
      <c r="C6" s="25"/>
      <c r="D6" s="25"/>
      <c r="E6" s="26"/>
      <c r="F6" s="27"/>
    </row>
    <row r="7" spans="1:8" s="8" customFormat="1" ht="16.5" thickTop="1">
      <c r="A7" s="202"/>
      <c r="B7" s="203"/>
      <c r="C7" s="204"/>
      <c r="D7" s="204"/>
      <c r="E7" s="204"/>
      <c r="F7" s="36"/>
    </row>
    <row r="8" spans="1:8" s="8" customFormat="1" ht="21" customHeight="1">
      <c r="A8" s="300"/>
      <c r="B8" s="144"/>
      <c r="C8" s="145"/>
      <c r="D8" s="145"/>
      <c r="E8" s="145"/>
      <c r="F8" s="301"/>
    </row>
    <row r="9" spans="1:8" s="8" customFormat="1" ht="20.25">
      <c r="A9" s="302" t="s">
        <v>201</v>
      </c>
      <c r="B9" s="303" t="s">
        <v>247</v>
      </c>
      <c r="C9" s="38"/>
      <c r="D9" s="304"/>
      <c r="E9" s="305"/>
      <c r="F9" s="306"/>
    </row>
    <row r="10" spans="1:8" s="8" customFormat="1" ht="15.75" thickBot="1">
      <c r="A10" s="307"/>
      <c r="B10" s="212"/>
      <c r="C10" s="212"/>
      <c r="D10" s="212"/>
      <c r="E10" s="213"/>
      <c r="F10" s="49"/>
    </row>
    <row r="11" spans="1:8" s="8" customFormat="1" ht="21" thickBot="1">
      <c r="A11" s="50"/>
      <c r="B11" s="46"/>
      <c r="C11" s="162"/>
      <c r="D11" s="114"/>
      <c r="E11" s="308">
        <v>45747</v>
      </c>
      <c r="F11" s="309"/>
    </row>
    <row r="12" spans="1:8" s="8" customFormat="1" ht="20.25">
      <c r="A12" s="50"/>
      <c r="B12" s="46"/>
      <c r="C12" s="310"/>
      <c r="D12" s="114"/>
      <c r="E12" s="311"/>
      <c r="F12" s="312"/>
    </row>
    <row r="13" spans="1:8" s="8" customFormat="1" ht="20.25">
      <c r="A13" s="50" t="s">
        <v>11</v>
      </c>
      <c r="B13" s="78"/>
      <c r="C13" s="310" t="s">
        <v>180</v>
      </c>
      <c r="D13" s="114"/>
      <c r="E13" s="275"/>
      <c r="F13" s="49"/>
    </row>
    <row r="14" spans="1:8" s="8" customFormat="1" ht="20.25">
      <c r="A14" s="50"/>
      <c r="B14" s="46">
        <v>1</v>
      </c>
      <c r="C14" s="58" t="s">
        <v>181</v>
      </c>
      <c r="D14" s="119"/>
      <c r="E14" s="313">
        <v>4438856.8600000003</v>
      </c>
      <c r="F14" s="49"/>
      <c r="H14" s="299"/>
    </row>
    <row r="15" spans="1:8" s="8" customFormat="1" ht="20.25">
      <c r="A15" s="50"/>
      <c r="B15" s="46">
        <v>2</v>
      </c>
      <c r="C15" s="314" t="s">
        <v>59</v>
      </c>
      <c r="D15" s="119"/>
      <c r="E15" s="313">
        <v>1000004.25</v>
      </c>
      <c r="F15" s="49"/>
      <c r="H15" s="299"/>
    </row>
    <row r="16" spans="1:8" s="8" customFormat="1" ht="20.25">
      <c r="A16" s="315"/>
      <c r="B16" s="46">
        <v>3</v>
      </c>
      <c r="C16" s="58" t="s">
        <v>192</v>
      </c>
      <c r="D16" s="119"/>
      <c r="E16" s="313">
        <v>1599542.7890795516</v>
      </c>
      <c r="F16" s="49"/>
      <c r="H16" s="299"/>
    </row>
    <row r="17" spans="1:9" s="8" customFormat="1" ht="21" thickBot="1">
      <c r="A17" s="315"/>
      <c r="B17" s="46"/>
      <c r="C17" s="316" t="s">
        <v>180</v>
      </c>
      <c r="D17" s="119"/>
      <c r="E17" s="317">
        <v>3.4002598412073515</v>
      </c>
      <c r="F17" s="49"/>
      <c r="H17" s="299"/>
    </row>
    <row r="18" spans="1:9" s="8" customFormat="1" ht="21" thickTop="1">
      <c r="A18" s="315"/>
      <c r="B18" s="46"/>
      <c r="C18" s="318"/>
      <c r="D18" s="119"/>
      <c r="E18" s="319"/>
      <c r="F18" s="49"/>
      <c r="H18" s="299"/>
    </row>
    <row r="19" spans="1:9" s="8" customFormat="1" ht="21" customHeight="1">
      <c r="A19" s="315"/>
      <c r="B19" s="46"/>
      <c r="C19" s="25"/>
      <c r="D19" s="119"/>
      <c r="E19" s="288"/>
      <c r="F19" s="49"/>
      <c r="H19" s="299"/>
      <c r="I19" s="543"/>
    </row>
    <row r="20" spans="1:9" s="8" customFormat="1" ht="20.25">
      <c r="A20" s="50" t="s">
        <v>15</v>
      </c>
      <c r="B20" s="46"/>
      <c r="C20" s="310" t="s">
        <v>50</v>
      </c>
      <c r="D20" s="119"/>
      <c r="E20" s="116"/>
      <c r="F20" s="49"/>
      <c r="H20" s="299"/>
    </row>
    <row r="21" spans="1:9" s="8" customFormat="1" ht="20.25">
      <c r="A21" s="50"/>
      <c r="B21" s="46">
        <v>1</v>
      </c>
      <c r="C21" s="58" t="s">
        <v>181</v>
      </c>
      <c r="D21" s="119"/>
      <c r="E21" s="313">
        <v>4438856.8600000003</v>
      </c>
      <c r="F21" s="49"/>
      <c r="H21" s="299"/>
    </row>
    <row r="22" spans="1:9" s="8" customFormat="1" ht="20.25">
      <c r="A22" s="315"/>
      <c r="B22" s="46">
        <v>2</v>
      </c>
      <c r="C22" s="314" t="s">
        <v>59</v>
      </c>
      <c r="D22" s="119"/>
      <c r="E22" s="313">
        <v>1000004.25</v>
      </c>
      <c r="F22" s="49"/>
      <c r="H22" s="299"/>
    </row>
    <row r="23" spans="1:9" s="8" customFormat="1" ht="20.25">
      <c r="A23" s="315"/>
      <c r="B23" s="46">
        <v>3</v>
      </c>
      <c r="C23" s="58" t="s">
        <v>193</v>
      </c>
      <c r="D23" s="119"/>
      <c r="E23" s="313">
        <v>2020893.3590166671</v>
      </c>
      <c r="F23" s="49"/>
      <c r="H23" s="299"/>
    </row>
    <row r="24" spans="1:9" s="8" customFormat="1" ht="21" thickBot="1">
      <c r="A24" s="315"/>
      <c r="B24" s="46"/>
      <c r="C24" s="316" t="s">
        <v>50</v>
      </c>
      <c r="D24" s="119"/>
      <c r="E24" s="317">
        <v>2.6913152471570587</v>
      </c>
      <c r="F24" s="49"/>
      <c r="H24" s="299"/>
    </row>
    <row r="25" spans="1:9" s="8" customFormat="1" ht="21.75" thickTop="1" thickBot="1">
      <c r="A25" s="320"/>
      <c r="B25" s="321"/>
      <c r="C25" s="322" t="s">
        <v>194</v>
      </c>
      <c r="D25" s="323"/>
      <c r="E25" s="324"/>
      <c r="F25" s="325"/>
    </row>
    <row r="26" spans="1:9" ht="13.5" thickTop="1"/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5" bottom="0.65" header="0" footer="0.34"/>
  <pageSetup scale="88" orientation="portrait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40"/>
  <sheetViews>
    <sheetView zoomScale="75" zoomScaleNormal="75" workbookViewId="0">
      <selection activeCell="I9" sqref="I9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3.1640625" style="6" customWidth="1"/>
    <col min="4" max="4" width="22.6640625" style="327" customWidth="1"/>
    <col min="5" max="5" width="26.6640625" style="6" customWidth="1"/>
    <col min="6" max="6" width="18.5" style="328" customWidth="1"/>
    <col min="7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329"/>
    </row>
    <row r="2" spans="1:10" s="7" customFormat="1" ht="26.25" customHeight="1">
      <c r="A2" s="16" t="s">
        <v>244</v>
      </c>
      <c r="B2" s="330"/>
      <c r="C2" s="330"/>
      <c r="D2" s="17"/>
      <c r="E2" s="17"/>
      <c r="F2" s="331"/>
    </row>
    <row r="3" spans="1:10" s="7" customFormat="1" ht="25.5" customHeight="1">
      <c r="A3" s="16" t="s">
        <v>245</v>
      </c>
      <c r="B3" s="16"/>
      <c r="C3" s="16"/>
      <c r="D3" s="17"/>
      <c r="E3" s="17"/>
      <c r="F3" s="331"/>
    </row>
    <row r="4" spans="1:10" s="7" customFormat="1" ht="32.25" customHeight="1">
      <c r="A4" s="18"/>
      <c r="B4" s="24"/>
      <c r="C4" s="20" t="s">
        <v>196</v>
      </c>
      <c r="D4" s="546">
        <v>45772</v>
      </c>
      <c r="E4" s="549"/>
      <c r="F4" s="331"/>
    </row>
    <row r="5" spans="1:10" s="7" customFormat="1" ht="20.25" customHeight="1">
      <c r="A5" s="24"/>
      <c r="B5" s="24"/>
      <c r="C5" s="20" t="s">
        <v>197</v>
      </c>
      <c r="D5" s="22" t="s">
        <v>267</v>
      </c>
      <c r="E5" s="23"/>
      <c r="F5" s="332"/>
    </row>
    <row r="6" spans="1:10" s="7" customFormat="1" ht="20.25" customHeight="1">
      <c r="A6" s="24"/>
      <c r="B6" s="24"/>
      <c r="C6" s="333"/>
      <c r="D6" s="334"/>
      <c r="E6" s="334"/>
      <c r="F6" s="332"/>
    </row>
    <row r="7" spans="1:10" s="7" customFormat="1" ht="20.25" customHeight="1">
      <c r="A7" s="24"/>
      <c r="B7" s="24"/>
      <c r="C7" s="333"/>
      <c r="D7" s="334"/>
      <c r="E7" s="334"/>
      <c r="F7" s="332"/>
    </row>
    <row r="8" spans="1:10" s="8" customFormat="1" ht="15" customHeight="1" thickBot="1">
      <c r="A8" s="201"/>
      <c r="B8" s="25"/>
      <c r="C8" s="25"/>
      <c r="D8" s="335"/>
      <c r="E8" s="26"/>
      <c r="F8" s="336"/>
    </row>
    <row r="9" spans="1:10" s="8" customFormat="1" ht="16.5" thickTop="1">
      <c r="A9" s="202"/>
      <c r="B9" s="203"/>
      <c r="C9" s="204"/>
      <c r="D9" s="337"/>
      <c r="E9" s="204"/>
      <c r="F9" s="338"/>
    </row>
    <row r="10" spans="1:10" s="8" customFormat="1" ht="21" customHeight="1">
      <c r="A10" s="300"/>
      <c r="B10" s="144"/>
      <c r="C10" s="145"/>
      <c r="D10" s="339"/>
      <c r="E10" s="145"/>
      <c r="F10" s="340"/>
    </row>
    <row r="11" spans="1:10" s="8" customFormat="1" ht="20.25">
      <c r="A11" s="205" t="s">
        <v>55</v>
      </c>
      <c r="B11" s="341" t="s">
        <v>250</v>
      </c>
      <c r="C11" s="38"/>
      <c r="D11" s="342"/>
      <c r="E11" s="209"/>
      <c r="F11" s="343"/>
    </row>
    <row r="12" spans="1:10" s="8" customFormat="1" ht="15.75" thickBot="1">
      <c r="A12" s="307"/>
      <c r="B12" s="212"/>
      <c r="C12" s="212"/>
      <c r="D12" s="344"/>
      <c r="E12" s="213"/>
      <c r="F12" s="345"/>
    </row>
    <row r="13" spans="1:10" s="8" customFormat="1" ht="20.25">
      <c r="A13" s="50"/>
      <c r="B13" s="46"/>
      <c r="C13" s="346"/>
      <c r="D13" s="347" t="s">
        <v>107</v>
      </c>
      <c r="E13" s="348" t="s">
        <v>168</v>
      </c>
      <c r="F13" s="349" t="s">
        <v>108</v>
      </c>
    </row>
    <row r="14" spans="1:10" s="8" customFormat="1" ht="21" thickBot="1">
      <c r="A14" s="50"/>
      <c r="B14" s="46"/>
      <c r="C14" s="310"/>
      <c r="D14" s="350" t="s">
        <v>109</v>
      </c>
      <c r="E14" s="351" t="s">
        <v>66</v>
      </c>
      <c r="F14" s="352" t="s">
        <v>67</v>
      </c>
    </row>
    <row r="15" spans="1:10" s="8" customFormat="1" ht="21" thickTop="1">
      <c r="A15" s="50" t="s">
        <v>11</v>
      </c>
      <c r="B15" s="46"/>
      <c r="C15" s="353" t="s">
        <v>110</v>
      </c>
      <c r="D15" s="354"/>
      <c r="E15" s="355"/>
      <c r="F15" s="356"/>
    </row>
    <row r="16" spans="1:10" s="8" customFormat="1" ht="20.25">
      <c r="A16" s="50"/>
      <c r="B16" s="357">
        <v>1</v>
      </c>
      <c r="C16" s="127" t="s">
        <v>169</v>
      </c>
      <c r="D16" s="358">
        <v>2039</v>
      </c>
      <c r="E16" s="359">
        <v>4386704.4400000004</v>
      </c>
      <c r="F16" s="360">
        <v>1</v>
      </c>
      <c r="H16" s="326"/>
      <c r="I16" s="326"/>
      <c r="J16" s="326"/>
    </row>
    <row r="17" spans="1:10" s="8" customFormat="1" ht="21" thickBot="1">
      <c r="A17" s="315"/>
      <c r="B17" s="357">
        <v>2</v>
      </c>
      <c r="C17" s="361" t="s">
        <v>104</v>
      </c>
      <c r="D17" s="362">
        <v>2039</v>
      </c>
      <c r="E17" s="363">
        <v>4386704.4400000004</v>
      </c>
      <c r="F17" s="364">
        <v>1</v>
      </c>
      <c r="H17" s="326"/>
      <c r="I17" s="326"/>
      <c r="J17" s="326"/>
    </row>
    <row r="18" spans="1:10" s="8" customFormat="1" ht="21" thickTop="1">
      <c r="A18" s="315"/>
      <c r="B18" s="357"/>
      <c r="C18" s="361"/>
      <c r="D18" s="365"/>
      <c r="E18" s="366"/>
      <c r="F18" s="367"/>
      <c r="H18" s="326"/>
      <c r="I18" s="326"/>
      <c r="J18" s="326"/>
    </row>
    <row r="19" spans="1:10" s="8" customFormat="1" ht="20.25">
      <c r="A19" s="315"/>
      <c r="B19" s="368"/>
      <c r="C19" s="369"/>
      <c r="D19" s="370"/>
      <c r="E19" s="371"/>
      <c r="F19" s="367"/>
      <c r="H19" s="326"/>
      <c r="I19" s="544"/>
      <c r="J19" s="326"/>
    </row>
    <row r="20" spans="1:10" s="8" customFormat="1" ht="20.25">
      <c r="A20" s="50" t="s">
        <v>15</v>
      </c>
      <c r="B20" s="368"/>
      <c r="C20" s="353" t="s">
        <v>111</v>
      </c>
      <c r="D20" s="372"/>
      <c r="E20" s="371"/>
      <c r="F20" s="367"/>
      <c r="H20" s="326"/>
      <c r="I20" s="326"/>
      <c r="J20" s="326"/>
    </row>
    <row r="21" spans="1:10" s="8" customFormat="1" ht="20.25">
      <c r="A21" s="315"/>
      <c r="B21" s="357">
        <v>1</v>
      </c>
      <c r="C21" s="127" t="s">
        <v>112</v>
      </c>
      <c r="D21" s="373">
        <v>3</v>
      </c>
      <c r="E21" s="359">
        <v>11345</v>
      </c>
      <c r="F21" s="360">
        <v>2.586223930782991E-3</v>
      </c>
      <c r="H21" s="326"/>
      <c r="I21" s="326"/>
      <c r="J21" s="326"/>
    </row>
    <row r="22" spans="1:10" s="8" customFormat="1" ht="20.25">
      <c r="A22" s="315"/>
      <c r="B22" s="357">
        <v>2</v>
      </c>
      <c r="C22" s="127" t="s">
        <v>113</v>
      </c>
      <c r="D22" s="373">
        <v>0</v>
      </c>
      <c r="E22" s="359">
        <v>0</v>
      </c>
      <c r="F22" s="360">
        <v>0</v>
      </c>
      <c r="H22" s="326"/>
      <c r="I22" s="326"/>
      <c r="J22" s="326"/>
    </row>
    <row r="23" spans="1:10" s="8" customFormat="1" ht="20.25">
      <c r="A23" s="50"/>
      <c r="B23" s="357">
        <v>3</v>
      </c>
      <c r="C23" s="127" t="s">
        <v>114</v>
      </c>
      <c r="D23" s="373">
        <v>0</v>
      </c>
      <c r="E23" s="359">
        <v>0</v>
      </c>
      <c r="F23" s="360">
        <v>0</v>
      </c>
      <c r="H23" s="326"/>
      <c r="I23" s="326"/>
      <c r="J23" s="326"/>
    </row>
    <row r="24" spans="1:10" s="8" customFormat="1" ht="20.25">
      <c r="A24" s="50"/>
      <c r="B24" s="357">
        <v>4</v>
      </c>
      <c r="C24" s="127" t="s">
        <v>115</v>
      </c>
      <c r="D24" s="373">
        <v>10</v>
      </c>
      <c r="E24" s="359">
        <v>58032.27</v>
      </c>
      <c r="F24" s="360">
        <v>1.322912696621065E-2</v>
      </c>
      <c r="H24" s="326"/>
      <c r="I24" s="326"/>
      <c r="J24" s="326"/>
    </row>
    <row r="25" spans="1:10" s="8" customFormat="1" ht="20.25">
      <c r="A25" s="50"/>
      <c r="B25" s="357">
        <v>5</v>
      </c>
      <c r="C25" s="127" t="s">
        <v>116</v>
      </c>
      <c r="D25" s="373">
        <v>2025</v>
      </c>
      <c r="E25" s="359">
        <v>4297495.99</v>
      </c>
      <c r="F25" s="360">
        <v>0.97966390231661016</v>
      </c>
      <c r="H25" s="326"/>
      <c r="I25" s="326"/>
      <c r="J25" s="326"/>
    </row>
    <row r="26" spans="1:10" s="8" customFormat="1" ht="20.25">
      <c r="A26" s="50"/>
      <c r="B26" s="357">
        <v>6</v>
      </c>
      <c r="C26" s="127" t="s">
        <v>170</v>
      </c>
      <c r="D26" s="373">
        <v>1</v>
      </c>
      <c r="E26" s="359">
        <v>19831.18</v>
      </c>
      <c r="F26" s="360">
        <v>4.5207467863962129E-3</v>
      </c>
      <c r="H26" s="326"/>
      <c r="I26" s="326"/>
      <c r="J26" s="326"/>
    </row>
    <row r="27" spans="1:10" s="8" customFormat="1" ht="21" thickBot="1">
      <c r="A27" s="315"/>
      <c r="B27" s="357">
        <v>7</v>
      </c>
      <c r="C27" s="361" t="s">
        <v>117</v>
      </c>
      <c r="D27" s="362">
        <v>2039</v>
      </c>
      <c r="E27" s="363">
        <v>4386704.4399999995</v>
      </c>
      <c r="F27" s="364">
        <v>1</v>
      </c>
      <c r="H27" s="326"/>
      <c r="I27" s="326"/>
      <c r="J27" s="326"/>
    </row>
    <row r="28" spans="1:10" s="8" customFormat="1" ht="21" thickTop="1">
      <c r="A28" s="315"/>
      <c r="B28" s="357"/>
      <c r="C28" s="361"/>
      <c r="D28" s="365"/>
      <c r="E28" s="374"/>
      <c r="F28" s="375"/>
      <c r="H28" s="326"/>
      <c r="I28" s="326"/>
      <c r="J28" s="326"/>
    </row>
    <row r="29" spans="1:10" s="8" customFormat="1" ht="21" customHeight="1">
      <c r="A29" s="50" t="s">
        <v>17</v>
      </c>
      <c r="B29" s="46"/>
      <c r="C29" s="353" t="s">
        <v>171</v>
      </c>
      <c r="D29" s="376"/>
      <c r="E29" s="377"/>
      <c r="F29" s="378"/>
      <c r="H29" s="326"/>
      <c r="I29" s="326"/>
      <c r="J29" s="326"/>
    </row>
    <row r="30" spans="1:10" s="8" customFormat="1" ht="20.25">
      <c r="A30" s="315"/>
      <c r="B30" s="357">
        <v>1</v>
      </c>
      <c r="C30" s="58" t="s">
        <v>172</v>
      </c>
      <c r="D30" s="379">
        <v>2030</v>
      </c>
      <c r="E30" s="359">
        <v>4327533.78</v>
      </c>
      <c r="F30" s="360">
        <v>0.98651136387023142</v>
      </c>
      <c r="H30" s="326"/>
      <c r="I30" s="326"/>
      <c r="J30" s="326"/>
    </row>
    <row r="31" spans="1:10" s="8" customFormat="1" ht="20.25">
      <c r="A31" s="315"/>
      <c r="B31" s="357">
        <v>2</v>
      </c>
      <c r="C31" s="58" t="s">
        <v>173</v>
      </c>
      <c r="D31" s="379">
        <v>9</v>
      </c>
      <c r="E31" s="380">
        <v>59170.66</v>
      </c>
      <c r="F31" s="360">
        <v>1.3488636129768524E-2</v>
      </c>
      <c r="H31" s="326"/>
      <c r="I31" s="326"/>
      <c r="J31" s="326"/>
    </row>
    <row r="32" spans="1:10" s="8" customFormat="1" ht="21" thickBot="1">
      <c r="A32" s="315"/>
      <c r="B32" s="357">
        <v>3</v>
      </c>
      <c r="C32" s="73" t="s">
        <v>174</v>
      </c>
      <c r="D32" s="362">
        <v>2039</v>
      </c>
      <c r="E32" s="363">
        <v>4386704.4400000004</v>
      </c>
      <c r="F32" s="364">
        <v>0.99999999999999989</v>
      </c>
      <c r="H32" s="326"/>
      <c r="I32" s="326"/>
      <c r="J32" s="326"/>
    </row>
    <row r="33" spans="1:6" s="8" customFormat="1" ht="21" thickTop="1">
      <c r="A33" s="315"/>
      <c r="B33" s="357"/>
      <c r="C33" s="73"/>
      <c r="D33" s="381"/>
      <c r="E33" s="382"/>
      <c r="F33" s="383"/>
    </row>
    <row r="34" spans="1:6" s="8" customFormat="1" ht="15.75">
      <c r="A34" s="384"/>
      <c r="B34" s="119"/>
      <c r="C34" s="119"/>
      <c r="D34" s="385"/>
      <c r="E34" s="386"/>
      <c r="F34" s="387"/>
    </row>
    <row r="35" spans="1:6" s="8" customFormat="1" ht="23.25" customHeight="1" thickBot="1">
      <c r="A35" s="388"/>
      <c r="B35" s="389"/>
      <c r="C35" s="390"/>
      <c r="D35" s="391"/>
      <c r="E35" s="392"/>
      <c r="F35" s="393"/>
    </row>
    <row r="36" spans="1:6" ht="13.5" thickTop="1"/>
    <row r="38" spans="1:6">
      <c r="D38" s="545"/>
      <c r="E38" s="545"/>
    </row>
    <row r="39" spans="1:6">
      <c r="D39" s="545"/>
      <c r="E39" s="545"/>
    </row>
    <row r="40" spans="1:6">
      <c r="D40" s="545"/>
      <c r="E40" s="545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34" bottom="0.45" header="0" footer="0.28999999999999998"/>
  <pageSetup scale="91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46"/>
  <sheetViews>
    <sheetView zoomScale="75" zoomScaleNormal="75" workbookViewId="0">
      <selection activeCell="G8" sqref="G8"/>
    </sheetView>
  </sheetViews>
  <sheetFormatPr defaultColWidth="10.6640625" defaultRowHeight="12.75"/>
  <cols>
    <col min="1" max="1" width="7.6640625" style="1" customWidth="1"/>
    <col min="2" max="2" width="50.6640625" style="1" customWidth="1"/>
    <col min="3" max="3" width="24.6640625" style="1" customWidth="1"/>
    <col min="4" max="4" width="25.1640625" style="1" customWidth="1"/>
    <col min="5" max="5" width="22.33203125" style="1" customWidth="1"/>
    <col min="6" max="16384" width="10.6640625" style="6"/>
  </cols>
  <sheetData>
    <row r="1" spans="1:9" ht="30" customHeight="1">
      <c r="A1" s="11" t="s">
        <v>243</v>
      </c>
      <c r="B1" s="13"/>
      <c r="C1" s="396"/>
      <c r="D1" s="396"/>
      <c r="E1" s="396"/>
    </row>
    <row r="2" spans="1:9" s="7" customFormat="1" ht="33" customHeight="1">
      <c r="A2" s="16" t="s">
        <v>244</v>
      </c>
      <c r="B2" s="17"/>
      <c r="C2" s="397"/>
      <c r="D2" s="397"/>
      <c r="E2" s="397"/>
    </row>
    <row r="3" spans="1:9" s="7" customFormat="1" ht="25.5" customHeight="1">
      <c r="A3" s="16" t="s">
        <v>245</v>
      </c>
      <c r="B3" s="17"/>
      <c r="C3" s="397"/>
      <c r="D3" s="397"/>
      <c r="E3" s="397"/>
    </row>
    <row r="4" spans="1:9" s="7" customFormat="1" ht="32.25" customHeight="1">
      <c r="A4" s="18"/>
      <c r="B4" s="22" t="s">
        <v>196</v>
      </c>
      <c r="C4" s="546">
        <v>45772</v>
      </c>
      <c r="D4" s="549"/>
      <c r="E4" s="398"/>
    </row>
    <row r="5" spans="1:9" s="7" customFormat="1" ht="23.25" customHeight="1">
      <c r="A5" s="398"/>
      <c r="B5" s="22" t="s">
        <v>197</v>
      </c>
      <c r="C5" s="22" t="s">
        <v>267</v>
      </c>
      <c r="D5" s="23"/>
      <c r="E5" s="398"/>
    </row>
    <row r="6" spans="1:9" s="7" customFormat="1" ht="23.25" customHeight="1">
      <c r="A6" s="398"/>
      <c r="B6" s="22"/>
      <c r="C6" s="399"/>
      <c r="D6" s="399"/>
      <c r="E6" s="398"/>
    </row>
    <row r="7" spans="1:9" s="8" customFormat="1" ht="18.75" customHeight="1" thickBot="1">
      <c r="A7" s="400"/>
      <c r="B7" s="400"/>
      <c r="C7" s="400"/>
      <c r="D7" s="400"/>
      <c r="E7" s="5"/>
    </row>
    <row r="8" spans="1:9" s="8" customFormat="1" ht="15.75">
      <c r="A8" s="401"/>
      <c r="B8" s="402"/>
      <c r="C8" s="256"/>
      <c r="D8" s="256"/>
      <c r="E8" s="403"/>
    </row>
    <row r="9" spans="1:9" s="8" customFormat="1" ht="27.75" customHeight="1">
      <c r="A9" s="404" t="s">
        <v>175</v>
      </c>
      <c r="B9" s="38" t="s">
        <v>246</v>
      </c>
      <c r="C9" s="551" t="s">
        <v>176</v>
      </c>
      <c r="D9" s="551"/>
      <c r="E9" s="552"/>
    </row>
    <row r="10" spans="1:9" s="8" customFormat="1" ht="19.5" customHeight="1">
      <c r="A10" s="405"/>
      <c r="B10" s="310"/>
      <c r="C10" s="406"/>
      <c r="D10" s="407"/>
      <c r="E10" s="408"/>
    </row>
    <row r="11" spans="1:9" s="8" customFormat="1" ht="21" thickBot="1">
      <c r="A11" s="405"/>
      <c r="B11" s="52" t="s">
        <v>177</v>
      </c>
      <c r="C11" s="409" t="s">
        <v>16</v>
      </c>
      <c r="D11" s="410" t="s">
        <v>130</v>
      </c>
      <c r="E11" s="411" t="s">
        <v>131</v>
      </c>
    </row>
    <row r="12" spans="1:9" s="8" customFormat="1" ht="20.25">
      <c r="A12" s="405"/>
      <c r="B12" s="412" t="s">
        <v>132</v>
      </c>
      <c r="C12" s="413"/>
      <c r="D12" s="414" t="s">
        <v>133</v>
      </c>
      <c r="E12" s="415"/>
    </row>
    <row r="13" spans="1:9" s="8" customFormat="1" ht="15">
      <c r="A13" s="416" t="s">
        <v>11</v>
      </c>
      <c r="B13" s="417" t="s">
        <v>112</v>
      </c>
      <c r="C13" s="418"/>
      <c r="D13" s="419"/>
      <c r="E13" s="420"/>
    </row>
    <row r="14" spans="1:9" s="8" customFormat="1" ht="14.25">
      <c r="A14" s="416"/>
      <c r="B14" s="58" t="s">
        <v>134</v>
      </c>
      <c r="C14" s="421">
        <v>3</v>
      </c>
      <c r="D14" s="422">
        <v>22298.94</v>
      </c>
      <c r="E14" s="423">
        <v>5.023577173876248E-3</v>
      </c>
      <c r="G14" s="326"/>
      <c r="H14" s="326"/>
      <c r="I14" s="326"/>
    </row>
    <row r="15" spans="1:9" s="8" customFormat="1" ht="15" customHeight="1">
      <c r="A15" s="416"/>
      <c r="B15" s="424"/>
      <c r="C15" s="421"/>
      <c r="D15" s="422"/>
      <c r="E15" s="423"/>
      <c r="G15" s="326"/>
      <c r="H15" s="326"/>
      <c r="I15" s="326"/>
    </row>
    <row r="16" spans="1:9" s="8" customFormat="1" ht="15">
      <c r="A16" s="416" t="s">
        <v>15</v>
      </c>
      <c r="B16" s="73" t="s">
        <v>113</v>
      </c>
      <c r="C16" s="421"/>
      <c r="D16" s="422"/>
      <c r="E16" s="423"/>
      <c r="G16" s="326"/>
      <c r="H16" s="326"/>
      <c r="I16" s="326"/>
    </row>
    <row r="17" spans="1:9" s="8" customFormat="1" ht="14.25">
      <c r="A17" s="416"/>
      <c r="B17" s="58" t="s">
        <v>134</v>
      </c>
      <c r="C17" s="421">
        <v>0</v>
      </c>
      <c r="D17" s="422">
        <v>0</v>
      </c>
      <c r="E17" s="423">
        <v>0</v>
      </c>
      <c r="G17" s="326"/>
      <c r="H17" s="326"/>
      <c r="I17" s="326"/>
    </row>
    <row r="18" spans="1:9" s="8" customFormat="1" ht="13.5" customHeight="1">
      <c r="A18" s="405"/>
      <c r="B18" s="58"/>
      <c r="C18" s="425"/>
      <c r="D18" s="426"/>
      <c r="E18" s="427"/>
      <c r="G18" s="326"/>
      <c r="H18" s="326"/>
      <c r="I18" s="326"/>
    </row>
    <row r="19" spans="1:9" s="8" customFormat="1" ht="15">
      <c r="A19" s="416" t="s">
        <v>17</v>
      </c>
      <c r="B19" s="428" t="s">
        <v>135</v>
      </c>
      <c r="C19" s="429">
        <v>3</v>
      </c>
      <c r="D19" s="430">
        <v>22298.94</v>
      </c>
      <c r="E19" s="431">
        <v>5.023577173876248E-3</v>
      </c>
      <c r="G19" s="326"/>
      <c r="H19" s="326"/>
      <c r="I19" s="326"/>
    </row>
    <row r="20" spans="1:9" s="8" customFormat="1" ht="15">
      <c r="A20" s="416"/>
      <c r="B20" s="73"/>
      <c r="C20" s="421"/>
      <c r="D20" s="432"/>
      <c r="E20" s="420"/>
      <c r="G20" s="326"/>
      <c r="H20" s="326"/>
      <c r="I20" s="326"/>
    </row>
    <row r="21" spans="1:9" s="8" customFormat="1" ht="13.5" customHeight="1">
      <c r="A21" s="416" t="s">
        <v>22</v>
      </c>
      <c r="B21" s="73" t="s">
        <v>136</v>
      </c>
      <c r="C21" s="421"/>
      <c r="D21" s="421"/>
      <c r="E21" s="420"/>
      <c r="G21" s="326"/>
      <c r="H21" s="326"/>
      <c r="I21" s="326"/>
    </row>
    <row r="22" spans="1:9" s="8" customFormat="1" ht="13.5" customHeight="1">
      <c r="A22" s="416"/>
      <c r="B22" s="73" t="s">
        <v>137</v>
      </c>
      <c r="C22" s="421"/>
      <c r="D22" s="432"/>
      <c r="E22" s="423"/>
      <c r="G22" s="326"/>
      <c r="H22" s="326"/>
      <c r="I22" s="326"/>
    </row>
    <row r="23" spans="1:9" s="8" customFormat="1" ht="14.25">
      <c r="A23" s="416"/>
      <c r="B23" s="58" t="s">
        <v>134</v>
      </c>
      <c r="C23" s="421">
        <v>1850</v>
      </c>
      <c r="D23" s="422">
        <v>3823151.34</v>
      </c>
      <c r="E23" s="423">
        <v>0.86129187324143619</v>
      </c>
      <c r="G23" s="326"/>
      <c r="H23" s="326"/>
      <c r="I23" s="326"/>
    </row>
    <row r="24" spans="1:9" s="8" customFormat="1" ht="14.25">
      <c r="A24" s="416"/>
      <c r="B24" s="58" t="s">
        <v>138</v>
      </c>
      <c r="C24" s="421">
        <v>102</v>
      </c>
      <c r="D24" s="422">
        <v>284018.38</v>
      </c>
      <c r="E24" s="423">
        <v>6.3984577326514649E-2</v>
      </c>
      <c r="G24" s="326"/>
      <c r="H24" s="326"/>
      <c r="I24" s="326"/>
    </row>
    <row r="25" spans="1:9" s="8" customFormat="1" ht="14.25">
      <c r="A25" s="416"/>
      <c r="B25" s="58" t="s">
        <v>139</v>
      </c>
      <c r="C25" s="421">
        <v>41</v>
      </c>
      <c r="D25" s="422">
        <v>124325.36</v>
      </c>
      <c r="E25" s="423">
        <v>2.8008418365623979E-2</v>
      </c>
      <c r="G25" s="326"/>
      <c r="H25" s="326"/>
      <c r="I25" s="326"/>
    </row>
    <row r="26" spans="1:9" s="8" customFormat="1" ht="14.25">
      <c r="A26" s="416"/>
      <c r="B26" s="58" t="s">
        <v>140</v>
      </c>
      <c r="C26" s="421">
        <v>10</v>
      </c>
      <c r="D26" s="422">
        <v>43107.13</v>
      </c>
      <c r="E26" s="423">
        <v>9.7113133763002211E-3</v>
      </c>
      <c r="G26" s="326"/>
      <c r="H26" s="326"/>
      <c r="I26" s="326"/>
    </row>
    <row r="27" spans="1:9" s="8" customFormat="1" ht="14.25">
      <c r="A27" s="416"/>
      <c r="B27" s="58" t="s">
        <v>141</v>
      </c>
      <c r="C27" s="421">
        <v>9</v>
      </c>
      <c r="D27" s="422">
        <v>16036.88</v>
      </c>
      <c r="E27" s="423">
        <v>3.612840086039629E-3</v>
      </c>
      <c r="G27" s="326"/>
      <c r="H27" s="326"/>
      <c r="I27" s="326"/>
    </row>
    <row r="28" spans="1:9" s="8" customFormat="1" ht="14.25">
      <c r="A28" s="416"/>
      <c r="B28" s="58" t="s">
        <v>234</v>
      </c>
      <c r="C28" s="433">
        <v>7</v>
      </c>
      <c r="D28" s="422">
        <v>27315.53</v>
      </c>
      <c r="E28" s="423">
        <v>6.1537307603111123E-3</v>
      </c>
      <c r="G28" s="326"/>
      <c r="H28" s="326"/>
      <c r="I28" s="326"/>
    </row>
    <row r="29" spans="1:9" s="8" customFormat="1" ht="14.25">
      <c r="A29" s="416"/>
      <c r="B29" s="58" t="s">
        <v>235</v>
      </c>
      <c r="C29" s="433">
        <v>6</v>
      </c>
      <c r="D29" s="422">
        <v>13926.89</v>
      </c>
      <c r="E29" s="423">
        <v>3.1374947287667208E-3</v>
      </c>
      <c r="G29" s="326"/>
      <c r="H29" s="326"/>
      <c r="I29" s="326"/>
    </row>
    <row r="30" spans="1:9" s="8" customFormat="1" ht="14.25">
      <c r="A30" s="416"/>
      <c r="B30" s="58" t="s">
        <v>242</v>
      </c>
      <c r="C30" s="433">
        <v>0</v>
      </c>
      <c r="D30" s="422">
        <v>0</v>
      </c>
      <c r="E30" s="423">
        <v>0</v>
      </c>
      <c r="G30" s="326"/>
      <c r="H30" s="326"/>
      <c r="I30" s="326"/>
    </row>
    <row r="31" spans="1:9" s="8" customFormat="1" ht="18">
      <c r="A31" s="416"/>
      <c r="B31" s="310"/>
      <c r="C31" s="425"/>
      <c r="D31" s="434"/>
      <c r="E31" s="435"/>
      <c r="G31" s="326"/>
      <c r="H31" s="326"/>
      <c r="I31" s="326"/>
    </row>
    <row r="32" spans="1:9" s="8" customFormat="1" ht="15">
      <c r="A32" s="416" t="s">
        <v>39</v>
      </c>
      <c r="B32" s="73" t="s">
        <v>142</v>
      </c>
      <c r="C32" s="425"/>
      <c r="D32" s="434"/>
      <c r="E32" s="435"/>
      <c r="G32" s="326"/>
      <c r="H32" s="326"/>
      <c r="I32" s="326"/>
    </row>
    <row r="33" spans="1:9" s="8" customFormat="1" ht="14.25">
      <c r="A33" s="416"/>
      <c r="B33" s="58" t="s">
        <v>134</v>
      </c>
      <c r="C33" s="421">
        <v>0</v>
      </c>
      <c r="D33" s="422">
        <v>0</v>
      </c>
      <c r="E33" s="423">
        <v>0</v>
      </c>
      <c r="G33" s="326"/>
      <c r="H33" s="326"/>
      <c r="I33" s="326"/>
    </row>
    <row r="34" spans="1:9" s="8" customFormat="1" ht="18">
      <c r="A34" s="416"/>
      <c r="B34" s="310"/>
      <c r="C34" s="421"/>
      <c r="D34" s="422"/>
      <c r="E34" s="423"/>
      <c r="G34" s="326"/>
      <c r="H34" s="326"/>
      <c r="I34" s="326"/>
    </row>
    <row r="35" spans="1:9" s="8" customFormat="1" ht="15">
      <c r="A35" s="416" t="s">
        <v>42</v>
      </c>
      <c r="B35" s="73" t="s">
        <v>143</v>
      </c>
      <c r="C35" s="421"/>
      <c r="D35" s="422"/>
      <c r="E35" s="423"/>
      <c r="G35" s="326"/>
      <c r="H35" s="326"/>
      <c r="I35" s="326"/>
    </row>
    <row r="36" spans="1:9" s="8" customFormat="1" ht="14.25">
      <c r="A36" s="416"/>
      <c r="B36" s="58" t="s">
        <v>134</v>
      </c>
      <c r="C36" s="421">
        <v>10</v>
      </c>
      <c r="D36" s="422">
        <v>64840.87</v>
      </c>
      <c r="E36" s="423">
        <v>1.460756046997199E-2</v>
      </c>
      <c r="G36" s="326"/>
      <c r="H36" s="326"/>
      <c r="I36" s="326"/>
    </row>
    <row r="37" spans="1:9" s="8" customFormat="1" ht="14.25">
      <c r="A37" s="416"/>
      <c r="B37" s="58"/>
      <c r="C37" s="421"/>
      <c r="D37" s="422"/>
      <c r="E37" s="423"/>
      <c r="G37" s="326"/>
      <c r="H37" s="326"/>
      <c r="I37" s="326"/>
    </row>
    <row r="38" spans="1:9" s="8" customFormat="1" ht="15">
      <c r="A38" s="416" t="s">
        <v>221</v>
      </c>
      <c r="B38" s="436" t="s">
        <v>170</v>
      </c>
      <c r="C38" s="421">
        <v>1</v>
      </c>
      <c r="D38" s="422">
        <v>19835.54</v>
      </c>
      <c r="E38" s="423">
        <v>4.4686144711591352E-3</v>
      </c>
      <c r="G38" s="326"/>
      <c r="H38" s="326"/>
      <c r="I38" s="326"/>
    </row>
    <row r="39" spans="1:9" s="8" customFormat="1" ht="14.25" customHeight="1" thickBot="1">
      <c r="A39" s="416"/>
      <c r="B39" s="310"/>
      <c r="C39" s="421"/>
      <c r="D39" s="437"/>
      <c r="E39" s="423"/>
      <c r="G39" s="326"/>
      <c r="H39" s="326"/>
      <c r="I39" s="326"/>
    </row>
    <row r="40" spans="1:9" s="8" customFormat="1" ht="15.75" thickBot="1">
      <c r="A40" s="416" t="s">
        <v>222</v>
      </c>
      <c r="B40" s="438" t="s">
        <v>144</v>
      </c>
      <c r="C40" s="439">
        <v>2036</v>
      </c>
      <c r="D40" s="440">
        <v>4416557.92</v>
      </c>
      <c r="E40" s="441">
        <v>0.99497642282612364</v>
      </c>
      <c r="G40" s="326"/>
      <c r="H40" s="326"/>
      <c r="I40" s="326"/>
    </row>
    <row r="41" spans="1:9" s="8" customFormat="1" ht="15" thickBot="1">
      <c r="A41" s="416"/>
      <c r="B41" s="58"/>
      <c r="C41" s="442"/>
      <c r="D41" s="443"/>
      <c r="E41" s="444"/>
      <c r="G41" s="326"/>
      <c r="H41" s="326"/>
      <c r="I41" s="326"/>
    </row>
    <row r="42" spans="1:9" s="394" customFormat="1" ht="15.75" thickBot="1">
      <c r="A42" s="416" t="s">
        <v>212</v>
      </c>
      <c r="B42" s="438" t="s">
        <v>227</v>
      </c>
      <c r="C42" s="439">
        <v>2039</v>
      </c>
      <c r="D42" s="440">
        <v>4438856.8600000003</v>
      </c>
      <c r="E42" s="441">
        <v>0.99999999999999989</v>
      </c>
      <c r="G42" s="326"/>
      <c r="H42" s="326"/>
      <c r="I42" s="326"/>
    </row>
    <row r="43" spans="1:9" s="8" customFormat="1" ht="15.75" thickBot="1">
      <c r="A43" s="445"/>
      <c r="B43" s="446"/>
      <c r="C43" s="447"/>
      <c r="D43" s="447"/>
      <c r="E43" s="448"/>
    </row>
    <row r="44" spans="1:9" s="8" customFormat="1">
      <c r="A44" s="395"/>
      <c r="B44" s="395"/>
      <c r="C44" s="395"/>
      <c r="D44" s="395"/>
      <c r="E44" s="395"/>
    </row>
    <row r="45" spans="1:9">
      <c r="C45" s="2"/>
      <c r="D45" s="3"/>
    </row>
    <row r="46" spans="1:9">
      <c r="C46" s="545"/>
      <c r="D46" s="545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9:E9"/>
    <mergeCell ref="C4:D4"/>
  </mergeCells>
  <phoneticPr fontId="2" type="noConversion"/>
  <printOptions horizontalCentered="1" verticalCentered="1"/>
  <pageMargins left="0.27" right="0.19" top="0.17" bottom="0.7" header="0" footer="0.43"/>
  <pageSetup scale="99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0.33203125" style="6" customWidth="1"/>
    <col min="4" max="4" width="37.6640625" style="6" customWidth="1"/>
    <col min="5" max="5" width="10.6640625" style="6"/>
    <col min="6" max="6" width="15.6640625" style="6" bestFit="1" customWidth="1"/>
    <col min="7" max="16384" width="10.6640625" style="6"/>
  </cols>
  <sheetData>
    <row r="1" spans="1:6" ht="30" customHeight="1">
      <c r="A1" s="11" t="s">
        <v>243</v>
      </c>
      <c r="B1" s="12"/>
      <c r="C1" s="12"/>
      <c r="D1" s="13"/>
      <c r="E1" s="13"/>
    </row>
    <row r="2" spans="1:6" s="7" customFormat="1" ht="26.25" customHeight="1">
      <c r="A2" s="16" t="s">
        <v>244</v>
      </c>
      <c r="B2" s="16"/>
      <c r="C2" s="16"/>
      <c r="D2" s="17"/>
      <c r="E2" s="17"/>
    </row>
    <row r="3" spans="1:6" s="7" customFormat="1" ht="25.5" customHeight="1">
      <c r="A3" s="16" t="s">
        <v>245</v>
      </c>
      <c r="B3" s="16"/>
      <c r="C3" s="16"/>
      <c r="D3" s="17"/>
      <c r="E3" s="17"/>
    </row>
    <row r="4" spans="1:6" s="7" customFormat="1" ht="32.25" customHeight="1">
      <c r="A4" s="18"/>
      <c r="B4" s="24"/>
      <c r="C4" s="20" t="s">
        <v>196</v>
      </c>
      <c r="D4" s="546">
        <v>45772</v>
      </c>
      <c r="E4" s="549"/>
    </row>
    <row r="5" spans="1:6" s="7" customFormat="1" ht="32.25" customHeight="1">
      <c r="A5" s="18"/>
      <c r="B5" s="24"/>
      <c r="C5" s="20" t="s">
        <v>197</v>
      </c>
      <c r="D5" s="22" t="s">
        <v>267</v>
      </c>
      <c r="E5" s="23"/>
    </row>
    <row r="6" spans="1:6" s="8" customFormat="1" ht="15" customHeight="1" thickBot="1">
      <c r="A6" s="201"/>
      <c r="B6" s="25"/>
      <c r="C6" s="25"/>
      <c r="D6" s="26"/>
    </row>
    <row r="7" spans="1:6" s="8" customFormat="1" ht="15.75">
      <c r="A7" s="401"/>
      <c r="B7" s="451"/>
      <c r="C7" s="402"/>
      <c r="D7" s="452"/>
    </row>
    <row r="8" spans="1:6" s="8" customFormat="1" ht="15.75">
      <c r="A8" s="453"/>
      <c r="B8" s="144"/>
      <c r="C8" s="145"/>
      <c r="D8" s="454"/>
    </row>
    <row r="9" spans="1:6" s="8" customFormat="1" ht="20.25">
      <c r="A9" s="455" t="s">
        <v>145</v>
      </c>
      <c r="B9" s="456" t="s">
        <v>251</v>
      </c>
      <c r="C9" s="457"/>
      <c r="D9" s="458"/>
    </row>
    <row r="10" spans="1:6" s="8" customFormat="1" ht="15.75" thickBot="1">
      <c r="A10" s="156"/>
      <c r="B10" s="212"/>
      <c r="C10" s="212"/>
      <c r="D10" s="459"/>
    </row>
    <row r="11" spans="1:6" s="8" customFormat="1" ht="21" thickTop="1">
      <c r="A11" s="460"/>
      <c r="B11" s="46"/>
      <c r="C11" s="353"/>
      <c r="D11" s="461"/>
    </row>
    <row r="12" spans="1:6" s="8" customFormat="1" ht="20.25">
      <c r="A12" s="460" t="s">
        <v>11</v>
      </c>
      <c r="B12" s="462">
        <v>1</v>
      </c>
      <c r="C12" s="463" t="s">
        <v>146</v>
      </c>
      <c r="D12" s="464">
        <v>2869497.0600000005</v>
      </c>
      <c r="F12" s="449"/>
    </row>
    <row r="13" spans="1:6" s="8" customFormat="1" ht="20.25">
      <c r="A13" s="460"/>
      <c r="B13" s="46"/>
      <c r="C13" s="100"/>
      <c r="D13" s="465" t="s">
        <v>202</v>
      </c>
      <c r="F13" s="449"/>
    </row>
    <row r="14" spans="1:6" s="8" customFormat="1" ht="20.25">
      <c r="A14" s="460" t="s">
        <v>15</v>
      </c>
      <c r="B14" s="462">
        <v>1</v>
      </c>
      <c r="C14" s="466" t="s">
        <v>147</v>
      </c>
      <c r="D14" s="467">
        <v>4386704.4400000004</v>
      </c>
      <c r="F14" s="449"/>
    </row>
    <row r="15" spans="1:6" s="8" customFormat="1" ht="20.25">
      <c r="A15" s="468"/>
      <c r="B15" s="462">
        <v>2</v>
      </c>
      <c r="C15" s="466" t="s">
        <v>29</v>
      </c>
      <c r="D15" s="467">
        <v>1983023.98</v>
      </c>
      <c r="F15" s="449"/>
    </row>
    <row r="16" spans="1:6" s="8" customFormat="1" ht="20.25">
      <c r="A16" s="468"/>
      <c r="B16" s="462">
        <v>3</v>
      </c>
      <c r="C16" s="466" t="s">
        <v>148</v>
      </c>
      <c r="D16" s="467">
        <v>4438856.8600000003</v>
      </c>
      <c r="F16" s="449"/>
    </row>
    <row r="17" spans="1:6" s="8" customFormat="1" ht="20.25">
      <c r="A17" s="469"/>
      <c r="B17" s="462">
        <v>4</v>
      </c>
      <c r="C17" s="466" t="s">
        <v>128</v>
      </c>
      <c r="D17" s="470">
        <v>2039</v>
      </c>
      <c r="F17" s="449"/>
    </row>
    <row r="18" spans="1:6" s="8" customFormat="1" ht="20.25">
      <c r="A18" s="469"/>
      <c r="B18" s="462">
        <v>5</v>
      </c>
      <c r="C18" s="466" t="s">
        <v>129</v>
      </c>
      <c r="D18" s="470">
        <v>1939</v>
      </c>
      <c r="F18" s="449"/>
    </row>
    <row r="19" spans="1:6" s="8" customFormat="1" ht="20.25">
      <c r="A19" s="468"/>
      <c r="B19" s="462"/>
      <c r="C19" s="466"/>
      <c r="D19" s="471"/>
      <c r="F19" s="449"/>
    </row>
    <row r="20" spans="1:6" s="8" customFormat="1" ht="20.25">
      <c r="A20" s="460" t="s">
        <v>17</v>
      </c>
      <c r="B20" s="462">
        <v>1</v>
      </c>
      <c r="C20" s="466" t="s">
        <v>149</v>
      </c>
      <c r="D20" s="472">
        <v>753357.72</v>
      </c>
      <c r="F20" s="449"/>
    </row>
    <row r="21" spans="1:6" s="8" customFormat="1" ht="20.25">
      <c r="A21" s="468"/>
      <c r="B21" s="462">
        <v>2</v>
      </c>
      <c r="C21" s="466" t="s">
        <v>150</v>
      </c>
      <c r="D21" s="472">
        <v>96428.04</v>
      </c>
      <c r="F21" s="449"/>
    </row>
    <row r="22" spans="1:6" s="8" customFormat="1" ht="20.25">
      <c r="A22" s="468"/>
      <c r="B22" s="462"/>
      <c r="C22" s="463"/>
      <c r="D22" s="473"/>
      <c r="F22" s="449"/>
    </row>
    <row r="23" spans="1:6" s="8" customFormat="1" ht="21" customHeight="1">
      <c r="A23" s="460" t="s">
        <v>22</v>
      </c>
      <c r="B23" s="462">
        <v>1</v>
      </c>
      <c r="C23" s="466" t="s">
        <v>151</v>
      </c>
      <c r="D23" s="472">
        <v>0</v>
      </c>
      <c r="F23" s="449"/>
    </row>
    <row r="24" spans="1:6" s="8" customFormat="1" ht="21" customHeight="1">
      <c r="A24" s="460"/>
      <c r="B24" s="462">
        <v>2</v>
      </c>
      <c r="C24" s="466" t="s">
        <v>48</v>
      </c>
      <c r="D24" s="472">
        <v>12237.689016666667</v>
      </c>
      <c r="F24" s="449"/>
    </row>
    <row r="25" spans="1:6" s="8" customFormat="1" ht="21" customHeight="1">
      <c r="A25" s="460"/>
      <c r="B25" s="462">
        <v>3</v>
      </c>
      <c r="C25" s="466" t="s">
        <v>152</v>
      </c>
      <c r="D25" s="472">
        <v>0</v>
      </c>
      <c r="F25" s="449"/>
    </row>
    <row r="26" spans="1:6" s="8" customFormat="1" ht="20.25">
      <c r="A26" s="460"/>
      <c r="B26" s="462"/>
      <c r="C26" s="463"/>
      <c r="D26" s="474"/>
      <c r="F26" s="449"/>
    </row>
    <row r="27" spans="1:6" s="8" customFormat="1" ht="20.25">
      <c r="A27" s="460" t="s">
        <v>39</v>
      </c>
      <c r="B27" s="462">
        <v>1</v>
      </c>
      <c r="C27" s="466" t="s">
        <v>106</v>
      </c>
      <c r="D27" s="475">
        <v>7.8215220000000002E-2</v>
      </c>
      <c r="F27" s="449"/>
    </row>
    <row r="28" spans="1:6" s="8" customFormat="1" ht="19.5" customHeight="1">
      <c r="A28" s="476"/>
      <c r="B28" s="462">
        <v>2</v>
      </c>
      <c r="C28" s="466" t="s">
        <v>153</v>
      </c>
      <c r="D28" s="477">
        <v>35.416074000000002</v>
      </c>
      <c r="F28" s="449"/>
    </row>
    <row r="29" spans="1:6" s="8" customFormat="1" ht="20.25">
      <c r="A29" s="460"/>
      <c r="B29" s="462"/>
      <c r="C29" s="478"/>
      <c r="D29" s="479"/>
      <c r="F29" s="449"/>
    </row>
    <row r="30" spans="1:6" s="8" customFormat="1" ht="20.25">
      <c r="A30" s="460" t="s">
        <v>42</v>
      </c>
      <c r="B30" s="462">
        <v>1</v>
      </c>
      <c r="C30" s="466" t="s">
        <v>182</v>
      </c>
      <c r="D30" s="472">
        <v>2271215.0100000002</v>
      </c>
      <c r="F30" s="449"/>
    </row>
    <row r="31" spans="1:6" s="8" customFormat="1" ht="20.25">
      <c r="A31" s="460"/>
      <c r="B31" s="462">
        <v>2</v>
      </c>
      <c r="C31" s="466" t="s">
        <v>154</v>
      </c>
      <c r="D31" s="472">
        <v>598282.05000000005</v>
      </c>
      <c r="F31" s="449"/>
    </row>
    <row r="32" spans="1:6" s="8" customFormat="1" ht="20.25">
      <c r="A32" s="460"/>
      <c r="B32" s="462">
        <v>3</v>
      </c>
      <c r="C32" s="466" t="s">
        <v>96</v>
      </c>
      <c r="D32" s="472">
        <v>652919.38</v>
      </c>
      <c r="F32" s="449"/>
    </row>
    <row r="33" spans="1:6" s="8" customFormat="1" ht="20.25">
      <c r="A33" s="460"/>
      <c r="B33" s="462">
        <v>4</v>
      </c>
      <c r="C33" s="466" t="s">
        <v>97</v>
      </c>
      <c r="D33" s="472">
        <v>171991.62</v>
      </c>
      <c r="F33" s="449"/>
    </row>
    <row r="34" spans="1:6" s="8" customFormat="1" ht="20.25">
      <c r="A34" s="460"/>
      <c r="B34" s="462">
        <v>5</v>
      </c>
      <c r="C34" s="466" t="s">
        <v>179</v>
      </c>
      <c r="D34" s="472" t="s">
        <v>255</v>
      </c>
      <c r="F34" s="449"/>
    </row>
    <row r="35" spans="1:6" s="8" customFormat="1" ht="20.25">
      <c r="A35" s="460"/>
      <c r="B35" s="462">
        <v>6</v>
      </c>
      <c r="C35" s="466" t="s">
        <v>180</v>
      </c>
      <c r="D35" s="480">
        <v>3.4002598412073515</v>
      </c>
      <c r="F35" s="449"/>
    </row>
    <row r="36" spans="1:6" s="8" customFormat="1" ht="20.25">
      <c r="A36" s="460"/>
      <c r="B36" s="462">
        <v>7</v>
      </c>
      <c r="C36" s="466" t="s">
        <v>50</v>
      </c>
      <c r="D36" s="475">
        <v>2.6913152471570587</v>
      </c>
      <c r="F36" s="449"/>
    </row>
    <row r="37" spans="1:6" s="8" customFormat="1" ht="20.25">
      <c r="A37" s="460"/>
      <c r="B37" s="462"/>
      <c r="C37" s="463"/>
      <c r="D37" s="481"/>
    </row>
    <row r="38" spans="1:6" s="8" customFormat="1" ht="21" thickBot="1">
      <c r="A38" s="468"/>
      <c r="B38" s="482"/>
      <c r="C38" s="483"/>
      <c r="D38" s="484"/>
    </row>
    <row r="39" spans="1:6" s="8" customFormat="1" ht="23.25" customHeight="1" thickBot="1">
      <c r="A39" s="485"/>
      <c r="B39" s="486"/>
      <c r="C39" s="93"/>
      <c r="D39" s="487"/>
    </row>
    <row r="40" spans="1:6" s="8" customFormat="1"/>
    <row r="41" spans="1:6">
      <c r="D41" s="450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22" bottom="0.52" header="0" footer="0.26"/>
  <pageSetup scale="88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N41"/>
  <sheetViews>
    <sheetView zoomScale="75" zoomScaleNormal="75" workbookViewId="0">
      <selection activeCell="J9" sqref="J9"/>
    </sheetView>
  </sheetViews>
  <sheetFormatPr defaultColWidth="22" defaultRowHeight="12.75"/>
  <cols>
    <col min="1" max="1" width="9" style="6" customWidth="1"/>
    <col min="2" max="2" width="5.33203125" style="6" customWidth="1"/>
    <col min="3" max="3" width="62.33203125" style="6" customWidth="1"/>
    <col min="4" max="8" width="22" style="6" customWidth="1"/>
    <col min="9" max="16384" width="22" style="6"/>
  </cols>
  <sheetData>
    <row r="1" spans="1:14" ht="30" customHeight="1">
      <c r="A1" s="14"/>
      <c r="B1" s="492"/>
      <c r="C1" s="553" t="s">
        <v>243</v>
      </c>
      <c r="D1" s="554"/>
      <c r="E1" s="554"/>
      <c r="F1" s="554"/>
      <c r="G1" s="554"/>
      <c r="H1" s="554"/>
    </row>
    <row r="2" spans="1:14" s="7" customFormat="1" ht="32.25" customHeight="1">
      <c r="A2" s="18"/>
      <c r="B2" s="24"/>
      <c r="C2" s="555" t="s">
        <v>244</v>
      </c>
      <c r="D2" s="555"/>
      <c r="E2" s="555"/>
      <c r="F2" s="555"/>
      <c r="G2" s="555"/>
      <c r="H2" s="555"/>
    </row>
    <row r="3" spans="1:14" s="7" customFormat="1" ht="25.5" customHeight="1">
      <c r="A3" s="18"/>
      <c r="B3" s="24"/>
      <c r="C3" s="555" t="s">
        <v>98</v>
      </c>
      <c r="D3" s="555"/>
      <c r="E3" s="555"/>
      <c r="F3" s="555"/>
      <c r="G3" s="555"/>
      <c r="H3" s="555"/>
    </row>
    <row r="4" spans="1:14" s="7" customFormat="1" ht="32.25" customHeight="1">
      <c r="A4" s="18"/>
      <c r="B4" s="24"/>
      <c r="C4" s="556">
        <v>45747</v>
      </c>
      <c r="D4" s="556"/>
      <c r="E4" s="556"/>
      <c r="F4" s="556"/>
      <c r="G4" s="556"/>
      <c r="H4" s="556"/>
    </row>
    <row r="5" spans="1:14" s="7" customFormat="1" ht="32.25" hidden="1" customHeight="1">
      <c r="A5" s="18"/>
      <c r="B5" s="24"/>
      <c r="C5" s="17"/>
      <c r="D5" s="493"/>
      <c r="E5" s="493"/>
      <c r="F5" s="493"/>
      <c r="G5" s="493"/>
      <c r="H5" s="493"/>
    </row>
    <row r="6" spans="1:14" s="7" customFormat="1" ht="15" hidden="1" customHeight="1">
      <c r="A6" s="18"/>
      <c r="B6" s="24"/>
      <c r="C6" s="494" t="s">
        <v>60</v>
      </c>
      <c r="D6" s="495"/>
      <c r="E6" s="495"/>
      <c r="F6" s="495"/>
      <c r="G6" s="495"/>
      <c r="H6" s="495">
        <v>16</v>
      </c>
    </row>
    <row r="7" spans="1:14" ht="15" customHeight="1" thickBot="1">
      <c r="A7" s="496"/>
      <c r="B7" s="13"/>
      <c r="C7" s="13"/>
      <c r="D7" s="497"/>
      <c r="E7" s="497"/>
      <c r="F7" s="497"/>
      <c r="G7" s="497"/>
      <c r="H7" s="497"/>
    </row>
    <row r="8" spans="1:14" ht="17.25" hidden="1" thickTop="1" thickBot="1">
      <c r="A8" s="202"/>
      <c r="B8" s="203"/>
      <c r="C8" s="204"/>
      <c r="D8" s="204"/>
      <c r="E8" s="204"/>
      <c r="F8" s="204"/>
      <c r="G8" s="204"/>
      <c r="H8" s="498"/>
    </row>
    <row r="9" spans="1:14" ht="21" customHeight="1">
      <c r="A9" s="401"/>
      <c r="B9" s="451"/>
      <c r="C9" s="402"/>
      <c r="D9" s="402"/>
      <c r="E9" s="402"/>
      <c r="F9" s="402"/>
      <c r="G9" s="402"/>
      <c r="H9" s="452"/>
    </row>
    <row r="10" spans="1:14" s="488" customFormat="1" ht="33" customHeight="1">
      <c r="A10" s="455" t="s">
        <v>99</v>
      </c>
      <c r="B10" s="499" t="s">
        <v>252</v>
      </c>
      <c r="C10" s="38"/>
      <c r="D10" s="38"/>
      <c r="E10" s="38"/>
      <c r="F10" s="38"/>
      <c r="G10" s="38"/>
      <c r="H10" s="500"/>
    </row>
    <row r="11" spans="1:14" ht="15.75" thickBot="1">
      <c r="A11" s="156"/>
      <c r="B11" s="157"/>
      <c r="C11" s="157"/>
      <c r="D11" s="501"/>
      <c r="E11" s="501"/>
      <c r="F11" s="501"/>
      <c r="G11" s="501"/>
      <c r="H11" s="158"/>
    </row>
    <row r="12" spans="1:14" ht="21" thickBot="1">
      <c r="A12" s="460"/>
      <c r="B12" s="502"/>
      <c r="C12" s="503" t="s">
        <v>56</v>
      </c>
      <c r="D12" s="504">
        <v>45382</v>
      </c>
      <c r="E12" s="505">
        <v>45473</v>
      </c>
      <c r="F12" s="505">
        <v>45565</v>
      </c>
      <c r="G12" s="505">
        <v>45657</v>
      </c>
      <c r="H12" s="505">
        <v>45747</v>
      </c>
    </row>
    <row r="13" spans="1:14" ht="21" thickBot="1">
      <c r="A13" s="460"/>
      <c r="B13" s="506"/>
      <c r="C13" s="507" t="s">
        <v>57</v>
      </c>
      <c r="D13" s="508">
        <v>45407</v>
      </c>
      <c r="E13" s="508">
        <v>45498</v>
      </c>
      <c r="F13" s="508">
        <v>45590</v>
      </c>
      <c r="G13" s="508">
        <v>45684</v>
      </c>
      <c r="H13" s="508">
        <v>45772</v>
      </c>
    </row>
    <row r="14" spans="1:14" ht="21" thickTop="1">
      <c r="A14" s="460"/>
      <c r="B14" s="509"/>
      <c r="C14" s="353"/>
      <c r="D14" s="510"/>
      <c r="E14" s="510"/>
      <c r="F14" s="510"/>
      <c r="G14" s="510"/>
      <c r="H14" s="511"/>
    </row>
    <row r="15" spans="1:14" ht="20.25">
      <c r="A15" s="460" t="s">
        <v>11</v>
      </c>
      <c r="B15" s="462">
        <v>1</v>
      </c>
      <c r="C15" s="463" t="s">
        <v>100</v>
      </c>
      <c r="D15" s="512">
        <v>6549641.6299999999</v>
      </c>
      <c r="E15" s="512">
        <v>5481608.6900000004</v>
      </c>
      <c r="F15" s="512">
        <v>4535036.3600000003</v>
      </c>
      <c r="G15" s="512">
        <v>3694408.06</v>
      </c>
      <c r="H15" s="513">
        <v>2869497.0600000005</v>
      </c>
      <c r="J15" s="489"/>
      <c r="K15" s="489"/>
      <c r="L15" s="489"/>
      <c r="M15" s="489"/>
      <c r="N15" s="489"/>
    </row>
    <row r="16" spans="1:14" ht="20.25">
      <c r="A16" s="460"/>
      <c r="B16" s="509"/>
      <c r="C16" s="353"/>
      <c r="D16" s="510" t="s">
        <v>202</v>
      </c>
      <c r="E16" s="510" t="s">
        <v>202</v>
      </c>
      <c r="F16" s="510" t="s">
        <v>202</v>
      </c>
      <c r="G16" s="510" t="s">
        <v>202</v>
      </c>
      <c r="H16" s="511"/>
      <c r="J16" s="489"/>
      <c r="K16" s="489"/>
      <c r="L16" s="489"/>
      <c r="M16" s="489"/>
      <c r="N16" s="489"/>
    </row>
    <row r="17" spans="1:14" ht="20.25">
      <c r="A17" s="460" t="s">
        <v>15</v>
      </c>
      <c r="B17" s="462">
        <v>1</v>
      </c>
      <c r="C17" s="466" t="s">
        <v>101</v>
      </c>
      <c r="D17" s="514">
        <v>7532212.2400000002</v>
      </c>
      <c r="E17" s="514">
        <v>6702434.2300000004</v>
      </c>
      <c r="F17" s="514">
        <v>5957393.6500000004</v>
      </c>
      <c r="G17" s="514">
        <v>5148538.1500000004</v>
      </c>
      <c r="H17" s="513">
        <v>4386704.4400000004</v>
      </c>
      <c r="J17" s="489"/>
      <c r="K17" s="489"/>
      <c r="L17" s="489"/>
      <c r="M17" s="489"/>
      <c r="N17" s="489"/>
    </row>
    <row r="18" spans="1:14" ht="20.25">
      <c r="A18" s="468"/>
      <c r="B18" s="462">
        <v>2</v>
      </c>
      <c r="C18" s="466" t="s">
        <v>29</v>
      </c>
      <c r="D18" s="515">
        <v>2310083.94</v>
      </c>
      <c r="E18" s="515">
        <v>2144841.69</v>
      </c>
      <c r="F18" s="515">
        <v>2026707.71</v>
      </c>
      <c r="G18" s="515">
        <v>2004366.16</v>
      </c>
      <c r="H18" s="516">
        <v>1983023.98</v>
      </c>
      <c r="J18" s="489"/>
      <c r="K18" s="489"/>
      <c r="L18" s="489"/>
      <c r="M18" s="489"/>
      <c r="N18" s="489"/>
    </row>
    <row r="19" spans="1:14" ht="20.25">
      <c r="A19" s="468"/>
      <c r="B19" s="462">
        <v>3</v>
      </c>
      <c r="C19" s="466" t="s">
        <v>148</v>
      </c>
      <c r="D19" s="514">
        <v>7592765.1799999997</v>
      </c>
      <c r="E19" s="514">
        <v>6762207.3899999997</v>
      </c>
      <c r="F19" s="514">
        <v>6013717.5599999996</v>
      </c>
      <c r="G19" s="514">
        <v>5202795.5999999996</v>
      </c>
      <c r="H19" s="516">
        <v>4438856.8600000003</v>
      </c>
      <c r="I19" s="489"/>
      <c r="J19" s="489"/>
      <c r="K19" s="489"/>
      <c r="L19" s="489"/>
      <c r="M19" s="489"/>
      <c r="N19" s="489"/>
    </row>
    <row r="20" spans="1:14" s="490" customFormat="1" ht="20.25">
      <c r="A20" s="469"/>
      <c r="B20" s="462">
        <v>4</v>
      </c>
      <c r="C20" s="517" t="s">
        <v>128</v>
      </c>
      <c r="D20" s="518">
        <v>2609</v>
      </c>
      <c r="E20" s="518">
        <v>2474</v>
      </c>
      <c r="F20" s="518">
        <v>2358</v>
      </c>
      <c r="G20" s="518">
        <v>2230</v>
      </c>
      <c r="H20" s="519">
        <v>2039</v>
      </c>
      <c r="J20" s="489"/>
      <c r="K20" s="489"/>
      <c r="L20" s="489"/>
      <c r="M20" s="489"/>
      <c r="N20" s="489"/>
    </row>
    <row r="21" spans="1:14" s="490" customFormat="1" ht="20.25">
      <c r="A21" s="469"/>
      <c r="B21" s="462">
        <v>5</v>
      </c>
      <c r="C21" s="517" t="s">
        <v>129</v>
      </c>
      <c r="D21" s="518">
        <v>2469</v>
      </c>
      <c r="E21" s="518">
        <v>2341</v>
      </c>
      <c r="F21" s="518">
        <v>2235</v>
      </c>
      <c r="G21" s="518">
        <v>2118</v>
      </c>
      <c r="H21" s="519">
        <v>1939</v>
      </c>
      <c r="J21" s="489"/>
      <c r="K21" s="489"/>
      <c r="L21" s="489"/>
      <c r="M21" s="489"/>
      <c r="N21" s="489"/>
    </row>
    <row r="22" spans="1:14" ht="20.25">
      <c r="A22" s="468"/>
      <c r="B22" s="462"/>
      <c r="C22" s="463"/>
      <c r="D22" s="520"/>
      <c r="E22" s="520"/>
      <c r="F22" s="520"/>
      <c r="G22" s="520"/>
      <c r="H22" s="521"/>
      <c r="J22" s="489"/>
      <c r="K22" s="489"/>
      <c r="L22" s="489"/>
      <c r="M22" s="489"/>
      <c r="N22" s="489"/>
    </row>
    <row r="23" spans="1:14" ht="20.25">
      <c r="A23" s="460" t="s">
        <v>17</v>
      </c>
      <c r="B23" s="462">
        <v>1</v>
      </c>
      <c r="C23" s="466" t="s">
        <v>149</v>
      </c>
      <c r="D23" s="514">
        <v>936321.39</v>
      </c>
      <c r="E23" s="514">
        <v>810546.11</v>
      </c>
      <c r="F23" s="514">
        <v>745734.9</v>
      </c>
      <c r="G23" s="514">
        <v>747536.61</v>
      </c>
      <c r="H23" s="516">
        <v>753357.72</v>
      </c>
      <c r="J23" s="489"/>
      <c r="K23" s="489"/>
      <c r="L23" s="489"/>
      <c r="M23" s="489"/>
      <c r="N23" s="489"/>
    </row>
    <row r="24" spans="1:14" ht="20.25">
      <c r="A24" s="468"/>
      <c r="B24" s="462">
        <v>2</v>
      </c>
      <c r="C24" s="466" t="s">
        <v>150</v>
      </c>
      <c r="D24" s="514">
        <v>180867.56</v>
      </c>
      <c r="E24" s="514">
        <v>158309.21</v>
      </c>
      <c r="F24" s="514">
        <v>143982.73000000001</v>
      </c>
      <c r="G24" s="514">
        <v>119297.45</v>
      </c>
      <c r="H24" s="516">
        <v>96428.04</v>
      </c>
      <c r="J24" s="489"/>
      <c r="K24" s="489"/>
      <c r="L24" s="489"/>
      <c r="M24" s="489"/>
      <c r="N24" s="489"/>
    </row>
    <row r="25" spans="1:14" ht="20.25">
      <c r="A25" s="468"/>
      <c r="B25" s="462"/>
      <c r="C25" s="463"/>
      <c r="D25" s="522"/>
      <c r="E25" s="522"/>
      <c r="F25" s="522"/>
      <c r="G25" s="522"/>
      <c r="H25" s="523"/>
      <c r="J25" s="489"/>
      <c r="K25" s="489"/>
      <c r="L25" s="489"/>
      <c r="M25" s="489"/>
      <c r="N25" s="489"/>
    </row>
    <row r="26" spans="1:14" ht="20.25">
      <c r="A26" s="460" t="s">
        <v>22</v>
      </c>
      <c r="B26" s="462">
        <v>1</v>
      </c>
      <c r="C26" s="466" t="s">
        <v>151</v>
      </c>
      <c r="D26" s="515">
        <v>0</v>
      </c>
      <c r="E26" s="515">
        <v>0</v>
      </c>
      <c r="F26" s="515">
        <v>0</v>
      </c>
      <c r="G26" s="515">
        <v>0</v>
      </c>
      <c r="H26" s="516">
        <v>0</v>
      </c>
      <c r="J26" s="489"/>
      <c r="K26" s="489"/>
      <c r="L26" s="489"/>
      <c r="M26" s="489"/>
      <c r="N26" s="489"/>
    </row>
    <row r="27" spans="1:14" ht="20.25">
      <c r="A27" s="460"/>
      <c r="B27" s="462">
        <v>2</v>
      </c>
      <c r="C27" s="466" t="s">
        <v>48</v>
      </c>
      <c r="D27" s="515">
        <v>20381.88</v>
      </c>
      <c r="E27" s="515">
        <v>18056.439999999999</v>
      </c>
      <c r="F27" s="515">
        <v>16108.98</v>
      </c>
      <c r="G27" s="515">
        <v>14218.59</v>
      </c>
      <c r="H27" s="516">
        <v>12237.689016666667</v>
      </c>
      <c r="J27" s="489"/>
      <c r="K27" s="489"/>
      <c r="L27" s="489"/>
      <c r="M27" s="489"/>
      <c r="N27" s="489"/>
    </row>
    <row r="28" spans="1:14" ht="20.25">
      <c r="A28" s="460"/>
      <c r="B28" s="462">
        <v>3</v>
      </c>
      <c r="C28" s="466" t="s">
        <v>102</v>
      </c>
      <c r="D28" s="515">
        <v>0</v>
      </c>
      <c r="E28" s="515">
        <v>0</v>
      </c>
      <c r="F28" s="515">
        <v>0</v>
      </c>
      <c r="G28" s="515">
        <v>0</v>
      </c>
      <c r="H28" s="516">
        <v>0</v>
      </c>
      <c r="J28" s="489"/>
      <c r="K28" s="489"/>
      <c r="L28" s="489"/>
      <c r="M28" s="489"/>
      <c r="N28" s="489"/>
    </row>
    <row r="29" spans="1:14" ht="20.25">
      <c r="A29" s="460"/>
      <c r="B29" s="462"/>
      <c r="C29" s="463"/>
      <c r="D29" s="522"/>
      <c r="E29" s="522"/>
      <c r="F29" s="522"/>
      <c r="G29" s="522"/>
      <c r="H29" s="523"/>
      <c r="J29" s="489"/>
      <c r="K29" s="489"/>
      <c r="L29" s="489"/>
      <c r="M29" s="489"/>
      <c r="N29" s="489"/>
    </row>
    <row r="30" spans="1:14" ht="20.25">
      <c r="A30" s="460" t="s">
        <v>39</v>
      </c>
      <c r="B30" s="462">
        <v>1</v>
      </c>
      <c r="C30" s="466" t="s">
        <v>106</v>
      </c>
      <c r="D30" s="524">
        <v>8.6873740000000005E-2</v>
      </c>
      <c r="E30" s="524">
        <v>8.6508630000000003E-2</v>
      </c>
      <c r="F30" s="524">
        <v>8.6673349999999996E-2</v>
      </c>
      <c r="G30" s="524">
        <v>8.3305379999999998E-2</v>
      </c>
      <c r="H30" s="525">
        <v>7.8215220000000002E-2</v>
      </c>
      <c r="J30" s="489"/>
      <c r="K30" s="489"/>
      <c r="L30" s="489"/>
      <c r="M30" s="489"/>
      <c r="N30" s="489"/>
    </row>
    <row r="31" spans="1:14" s="491" customFormat="1" ht="20.25">
      <c r="A31" s="476"/>
      <c r="B31" s="462">
        <v>2</v>
      </c>
      <c r="C31" s="466" t="s">
        <v>153</v>
      </c>
      <c r="D31" s="520">
        <v>41.917090000000002</v>
      </c>
      <c r="E31" s="520">
        <v>40.187224000000001</v>
      </c>
      <c r="F31" s="520">
        <v>38.579934000000002</v>
      </c>
      <c r="G31" s="520">
        <v>36.286185000000003</v>
      </c>
      <c r="H31" s="526">
        <v>35.416074000000002</v>
      </c>
      <c r="J31" s="489"/>
      <c r="K31" s="489"/>
      <c r="L31" s="489"/>
      <c r="M31" s="489"/>
      <c r="N31" s="489"/>
    </row>
    <row r="32" spans="1:14" ht="20.25">
      <c r="A32" s="460"/>
      <c r="B32" s="462"/>
      <c r="C32" s="466"/>
      <c r="D32" s="527"/>
      <c r="E32" s="527"/>
      <c r="F32" s="527"/>
      <c r="G32" s="527"/>
      <c r="H32" s="528"/>
      <c r="J32" s="489"/>
      <c r="K32" s="489"/>
      <c r="L32" s="489"/>
      <c r="M32" s="489"/>
      <c r="N32" s="489"/>
    </row>
    <row r="33" spans="1:14" ht="20.25">
      <c r="A33" s="460" t="s">
        <v>42</v>
      </c>
      <c r="B33" s="462">
        <v>1</v>
      </c>
      <c r="C33" s="466" t="s">
        <v>182</v>
      </c>
      <c r="D33" s="515">
        <v>5184059.8099999996</v>
      </c>
      <c r="E33" s="515">
        <v>4338708.7300000004</v>
      </c>
      <c r="F33" s="515">
        <v>3589494.06</v>
      </c>
      <c r="G33" s="515">
        <v>2924134.39</v>
      </c>
      <c r="H33" s="516">
        <v>2271215.0100000002</v>
      </c>
      <c r="J33" s="489"/>
      <c r="K33" s="489"/>
      <c r="L33" s="489"/>
      <c r="M33" s="489"/>
      <c r="N33" s="489"/>
    </row>
    <row r="34" spans="1:14" ht="20.25">
      <c r="A34" s="460"/>
      <c r="B34" s="462">
        <v>2</v>
      </c>
      <c r="C34" s="466" t="s">
        <v>154</v>
      </c>
      <c r="D34" s="515">
        <v>1365581.82</v>
      </c>
      <c r="E34" s="515">
        <v>1142899.96</v>
      </c>
      <c r="F34" s="515">
        <v>945542.3</v>
      </c>
      <c r="G34" s="515">
        <v>770273.67</v>
      </c>
      <c r="H34" s="516">
        <v>598282.05000000005</v>
      </c>
      <c r="J34" s="489"/>
      <c r="K34" s="489"/>
      <c r="L34" s="489"/>
      <c r="M34" s="489"/>
      <c r="N34" s="489"/>
    </row>
    <row r="35" spans="1:14" ht="20.25">
      <c r="A35" s="460"/>
      <c r="B35" s="462">
        <v>3</v>
      </c>
      <c r="C35" s="466" t="s">
        <v>96</v>
      </c>
      <c r="D35" s="515">
        <v>856148.83</v>
      </c>
      <c r="E35" s="515">
        <v>845351.08</v>
      </c>
      <c r="F35" s="515">
        <v>749214.67</v>
      </c>
      <c r="G35" s="515">
        <v>665359.67000000004</v>
      </c>
      <c r="H35" s="516">
        <v>652919.38</v>
      </c>
      <c r="J35" s="489"/>
      <c r="K35" s="489"/>
      <c r="L35" s="489"/>
      <c r="M35" s="489"/>
      <c r="N35" s="489"/>
    </row>
    <row r="36" spans="1:14" ht="20.25">
      <c r="A36" s="460"/>
      <c r="B36" s="462">
        <v>4</v>
      </c>
      <c r="C36" s="466" t="s">
        <v>97</v>
      </c>
      <c r="D36" s="515">
        <v>225526.19</v>
      </c>
      <c r="E36" s="515">
        <v>222681.86</v>
      </c>
      <c r="F36" s="515">
        <v>197357.66</v>
      </c>
      <c r="G36" s="515">
        <v>175268.63</v>
      </c>
      <c r="H36" s="516">
        <v>171991.62</v>
      </c>
      <c r="J36" s="489"/>
      <c r="K36" s="489"/>
      <c r="L36" s="489"/>
      <c r="M36" s="489"/>
      <c r="N36" s="489"/>
    </row>
    <row r="37" spans="1:14" ht="20.25">
      <c r="A37" s="460"/>
      <c r="B37" s="462">
        <v>5</v>
      </c>
      <c r="C37" s="466" t="s">
        <v>179</v>
      </c>
      <c r="D37" s="515" t="s">
        <v>255</v>
      </c>
      <c r="E37" s="515" t="s">
        <v>255</v>
      </c>
      <c r="F37" s="515" t="s">
        <v>255</v>
      </c>
      <c r="G37" s="515" t="s">
        <v>255</v>
      </c>
      <c r="H37" s="529" t="s">
        <v>255</v>
      </c>
      <c r="J37" s="489"/>
      <c r="K37" s="489"/>
      <c r="L37" s="489"/>
      <c r="M37" s="489"/>
      <c r="N37" s="489"/>
    </row>
    <row r="38" spans="1:14" ht="20.25">
      <c r="A38" s="530"/>
      <c r="B38" s="462">
        <v>6</v>
      </c>
      <c r="C38" s="466" t="s">
        <v>180</v>
      </c>
      <c r="D38" s="524">
        <v>1.9804900410688608</v>
      </c>
      <c r="E38" s="524">
        <v>2.1624806642164605</v>
      </c>
      <c r="F38" s="524">
        <v>2.3985633807045676</v>
      </c>
      <c r="G38" s="524">
        <v>2.7310491670640955</v>
      </c>
      <c r="H38" s="529">
        <v>3.4002598412073515</v>
      </c>
      <c r="J38" s="489"/>
      <c r="K38" s="489"/>
      <c r="L38" s="489"/>
      <c r="M38" s="489"/>
      <c r="N38" s="489"/>
    </row>
    <row r="39" spans="1:14" ht="20.25">
      <c r="A39" s="530"/>
      <c r="B39" s="462">
        <v>7</v>
      </c>
      <c r="C39" s="466" t="s">
        <v>50</v>
      </c>
      <c r="D39" s="524">
        <v>1.5675634494234656</v>
      </c>
      <c r="E39" s="524">
        <v>1.7116095414487087</v>
      </c>
      <c r="F39" s="524">
        <v>1.8984696756814015</v>
      </c>
      <c r="G39" s="524">
        <v>2.1616331115824212</v>
      </c>
      <c r="H39" s="529">
        <v>2.6913152471570587</v>
      </c>
      <c r="J39" s="489"/>
      <c r="K39" s="489"/>
      <c r="L39" s="489"/>
      <c r="M39" s="489"/>
      <c r="N39" s="489"/>
    </row>
    <row r="40" spans="1:14" ht="21" thickBot="1">
      <c r="A40" s="468"/>
      <c r="B40" s="482"/>
      <c r="C40" s="483"/>
      <c r="D40" s="531"/>
      <c r="E40" s="531"/>
      <c r="F40" s="531"/>
      <c r="G40" s="531"/>
      <c r="H40" s="532"/>
    </row>
    <row r="41" spans="1:14" ht="21" thickBot="1">
      <c r="A41" s="533"/>
      <c r="B41" s="534" t="s">
        <v>260</v>
      </c>
      <c r="C41" s="486"/>
      <c r="D41" s="535"/>
      <c r="E41" s="535"/>
      <c r="F41" s="535"/>
      <c r="G41" s="535"/>
      <c r="H41" s="536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2:H2"/>
    <mergeCell ref="C3:H3"/>
    <mergeCell ref="C4:H4"/>
  </mergeCells>
  <phoneticPr fontId="2" type="noConversion"/>
  <printOptions horizontalCentered="1" verticalCentered="1"/>
  <pageMargins left="0.2" right="0.2" top="0.31" bottom="0.38" header="0.33" footer="0.22"/>
  <pageSetup scale="67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 Trend Analysis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2025-04-07T14:35:25Z</cp:lastPrinted>
  <dcterms:created xsi:type="dcterms:W3CDTF">2000-02-03T14:11:43Z</dcterms:created>
  <dcterms:modified xsi:type="dcterms:W3CDTF">2025-04-25T14:49:45Z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