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5\"/>
    </mc:Choice>
  </mc:AlternateContent>
  <xr:revisionPtr revIDLastSave="0" documentId="8_{4C015DA1-F50E-45F0-96FD-26CD88FDB61F}" xr6:coauthVersionLast="47" xr6:coauthVersionMax="47" xr10:uidLastSave="{00000000-0000-0000-0000-000000000000}"/>
  <bookViews>
    <workbookView xWindow="-28920" yWindow="-4095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<sst xmlns="http://schemas.openxmlformats.org/spreadsheetml/2006/main" count="572" uniqueCount="312">
  <si>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</si>
  <si>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</si>
  <si>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</si>
  <si>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</si>
  <si>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</si>
  <si>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</si>
  <si>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</si>
  <si>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</si>
  <si>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</si>
  <si>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</si>
  <si>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</si>
  <si>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</si>
  <si>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</si>
  <si>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</si>
  <si>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</si>
  <si>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</si>
  <si>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</si>
  <si>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</si>
  <si>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</si>
  <si>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</si>
  <si>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</si>
  <si>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</si>
  <si>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</si>
  <si>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</si>
  <si>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</si>
  <si>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</si>
  <si>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</si>
  <si>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</si>
  <si>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</si>
  <si>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</si>
  <si>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</si>
  <si>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</si>
  <si>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</si>
  <si>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</si>
  <si>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</si>
  <si>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</si>
  <si>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</si>
  <si>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</si>
  <si>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</si>
  <si>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</si>
  <si>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</si>
  <si>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</si>
  <si>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</si>
  <si>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</si>
  <si>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</si>
  <si>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</si>
  <si>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</si>
  <si>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</si>
  <si>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</si>
  <si>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</si>
  <si>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</si>
  <si>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</si>
  <si>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</si>
  <si>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</si>
  <si>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</si>
  <si>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</si>
  <si>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</si>
  <si>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</si>
  <si>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</si>
  <si>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</si>
  <si>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</si>
  <si>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</si>
  <si>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</si>
  <si>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</si>
  <si>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</si>
  <si>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</si>
  <si>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</si>
  <si>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</si>
  <si>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</si>
  <si>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</si>
  <si>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</si>
  <si>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</si>
  <si>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</si>
  <si>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</si>
  <si>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</si>
  <si>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</si>
  <si>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</si>
  <si>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</si>
  <si>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</si>
  <si>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</si>
  <si>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</si>
  <si>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</si>
  <si>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</si>
  <si>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</si>
  <si>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</si>
  <si>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</si>
  <si>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</si>
  <si>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</si>
  <si>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</si>
  <si>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</si>
  <si>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</si>
  <si>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</si>
  <si>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</si>
  <si>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</si>
  <si>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</si>
  <si>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</si>
  <si>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</si>
  <si>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</si>
  <si>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</si>
  <si>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</si>
  <si>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</si>
  <si>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</si>
  <si>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</si>
  <si>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</si>
  <si>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</si>
  <si>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</si>
  <si>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</si>
  <si>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</si>
  <si>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</si>
  <si>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</si>
  <si>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</si>
  <si>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</si>
  <si>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</si>
  <si>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</si>
  <si>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</si>
  <si>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</si>
  <si>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</si>
  <si>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</si>
  <si>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</si>
  <si>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</si>
  <si>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</si>
  <si>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</si>
  <si>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</si>
  <si>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</si>
  <si>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</si>
  <si>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</si>
  <si>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</si>
  <si>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</si>
  <si>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</si>
  <si>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</si>
  <si>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</si>
  <si>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</si>
  <si>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</si>
  <si>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</si>
  <si>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</si>
  <si>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</si>
  <si>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</si>
  <si>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</si>
  <si>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</si>
  <si>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</si>
  <si>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</si>
  <si>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</si>
  <si>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</si>
  <si>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</si>
  <si>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</si>
  <si>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</si>
  <si>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</si>
  <si>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</si>
  <si>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</si>
  <si>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</si>
  <si>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</si>
  <si>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</si>
  <si>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</si>
  <si>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</si>
  <si>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</si>
  <si>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</si>
  <si>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</si>
  <si>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</si>
  <si>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</si>
  <si>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</si>
  <si>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</si>
  <si>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</si>
  <si>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</si>
  <si>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</si>
  <si>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</si>
  <si>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</si>
  <si>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</si>
  <si>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</si>
  <si>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</si>
  <si>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</si>
  <si>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</si>
  <si>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</si>
  <si>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</si>
  <si>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</si>
  <si>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</si>
  <si>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</si>
  <si>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</si>
  <si>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</si>
  <si>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</si>
  <si>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</si>
  <si>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</si>
  <si>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</si>
  <si>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</si>
  <si>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</si>
  <si>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</si>
  <si>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</si>
  <si>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</si>
  <si>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</si>
  <si>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</si>
  <si>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</si>
  <si>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</si>
  <si>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</si>
  <si>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</si>
  <si>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</si>
  <si>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</si>
  <si>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</si>
  <si>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</si>
  <si>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</si>
  <si>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</si>
  <si>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</si>
  <si>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</si>
  <si>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</si>
  <si>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</si>
  <si>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</si>
  <si>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</si>
  <si>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</si>
  <si>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</si>
  <si>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</si>
  <si>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</si>
  <si>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</si>
  <si>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</si>
  <si>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</si>
  <si>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</si>
  <si>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</si>
  <si>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</si>
  <si>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</si>
  <si>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</si>
  <si>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</si>
  <si>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</si>
  <si>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</si>
  <si>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</si>
  <si>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</si>
  <si>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</si>
  <si>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</si>
  <si>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</si>
  <si>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</si>
  <si>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</si>
  <si>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</si>
  <si>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</si>
  <si>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</si>
  <si>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</si>
  <si>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</si>
  <si>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</si>
  <si>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</si>
  <si>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</si>
  <si>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</si>
  <si>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</si>
  <si>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</si>
  <si>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</si>
  <si>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</si>
  <si>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</si>
  <si>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</si>
  <si>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</si>
  <si>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</si>
  <si>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</si>
  <si>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</si>
  <si>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</si>
  <si>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</si>
  <si>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</si>
  <si>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</si>
  <si>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</si>
  <si>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</si>
  <si>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</si>
  <si>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</si>
  <si>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</si>
  <si>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</si>
  <si>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</si>
  <si>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</si>
  <si>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</si>
  <si>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</si>
  <si>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</si>
  <si>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</si>
  <si>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</si>
  <si>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</si>
  <si>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</si>
  <si>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</si>
  <si>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</si>
  <si>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</si>
  <si>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</si>
  <si>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</si>
  <si>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</si>
  <si>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</si>
  <si>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</si>
  <si>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</si>
  <si>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</si>
  <si>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</si>
  <si>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</si>
  <si>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</si>
  <si>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</si>
  <si>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</si>
  <si>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</si>
  <si>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</si>
  <si>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</si>
  <si>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</si>
  <si>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</si>
  <si>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</si>
  <si>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</si>
  <si>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</si>
  <si>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</si>
  <si>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</si>
  <si>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</si>
  <si>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</si>
  <si>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</si>
  <si>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</si>
  <si>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</si>
  <si>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</si>
  <si>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</si>
  <si>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</si>
  <si>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</si>
  <si>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</si>
  <si>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</si>
  <si>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</si>
  <si>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</si>
  <si>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</si>
  <si>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</si>
  <si>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</si>
  <si>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</si>
  <si>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</si>
  <si>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</si>
  <si>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</si>
  <si>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</si>
  <si>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08/01/25 to 08/31/25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</si>
</sst>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6640625" defaultRowHeight="12.75"/>
  <cols>
    <col min="1" max="1" width="9.1640625" style="38" customWidth="1"/>
    <col min="2" max="2" width="5.33203125" style="38" customWidth="1"/>
    <col min="3" max="3" width="70.6640625" style="38" bestFit="1" customWidth="1"/>
    <col min="4" max="4" width="5.6640625" style="38" customWidth="1"/>
    <col min="5" max="5" width="6.83203125" style="38" customWidth="1"/>
    <col min="6" max="6" width="15.33203125" style="38" customWidth="1"/>
    <col min="7" max="7" width="26.33203125" style="38" bestFit="1" customWidth="1"/>
    <col min="8" max="8" width="16.5" style="38" bestFit="1" customWidth="1"/>
    <col min="9" max="9" width="12.83203125" style="38" customWidth="1"/>
    <col min="10" max="10" width="13.33203125" style="38" customWidth="1"/>
    <col min="11" max="11" width="27.33203125" style="394" customWidth="1"/>
    <col min="12" max="13" width="26.33203125" style="394" customWidth="1"/>
    <col min="14" max="14" width="23.33203125" style="42" customWidth="1"/>
    <col min="15" max="15" width="5.83203125" style="105" customWidth="1"/>
    <col min="16" max="16" width="10.6640625" style="38"/>
    <col min="17" max="17" width="20.6640625" style="38" bestFit="1" customWidth="1"/>
    <col min="18" max="18" width="16.33203125" style="38" bestFit="1" customWidth="1"/>
    <col min="19" max="19" width="14.5" style="38" bestFit="1" customWidth="1"/>
    <col min="20" max="16384" width="10.664062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45925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5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5.75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45869</v>
      </c>
      <c r="L10" s="382" t="s">
        <v>78</v>
      </c>
      <c r="M10" s="451">
        <v>45900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212820247.22</v>
      </c>
      <c r="L11" s="510">
        <v>-2477944.25</v>
      </c>
      <c r="M11" s="510">
        <v>210342302.97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4132712.1272</v>
      </c>
      <c r="L12" s="285">
        <v>-66843.717000000179</v>
      </c>
      <c r="M12" s="285">
        <v>4065868.4101999998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17607.32</v>
      </c>
      <c r="L13" s="285">
        <v>-9647.84</v>
      </c>
      <c r="M13" s="285">
        <v>7959.48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2835124.5299789999</v>
      </c>
      <c r="L14" s="513">
        <v>-1444971.1212844164</v>
      </c>
      <c r="M14" s="513">
        <v>1390153.4086945835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219805691.19717899</v>
      </c>
      <c r="L15" s="285">
        <v>-3999406.9282844067</v>
      </c>
      <c r="M15" s="285">
        <v>215806284.26889458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8928009.0499999989</v>
      </c>
      <c r="L16" s="513">
        <v>1481594.5500000007</v>
      </c>
      <c r="M16" s="513">
        <v>10409603.6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228733700.247179</v>
      </c>
      <c r="L17" s="514">
        <v>-2517812.3782844245</v>
      </c>
      <c r="M17" s="89">
        <v>226215887.86889458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2.8391360000000001E-2</v>
      </c>
      <c r="L19" s="594">
        <v>-1.1400000000001687E-6</v>
      </c>
      <c r="M19" s="251">
        <v>2.8390220000000001E-2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126.749646</v>
      </c>
      <c r="L20" s="595">
        <v>-0.6545109999999994</v>
      </c>
      <c r="M20" s="483">
        <v>126.095135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16244</v>
      </c>
      <c r="L21" s="482">
        <v>-137</v>
      </c>
      <c r="M21" s="483">
        <v>16107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8556</v>
      </c>
      <c r="L22" s="482">
        <v>-61</v>
      </c>
      <c r="M22" s="483">
        <v>8495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.75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45900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45869</v>
      </c>
      <c r="L28" s="449" t="s">
        <v>78</v>
      </c>
      <c r="M28" s="451">
        <v>45900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4.4600000000000001E-2</v>
      </c>
      <c r="K31" s="572">
        <v>53400000</v>
      </c>
      <c r="L31" s="512">
        <v>0</v>
      </c>
      <c r="M31" s="573">
        <v>53400000</v>
      </c>
      <c r="N31" s="526">
        <v>0.20812384538035217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4.4600000000000001E-2</v>
      </c>
      <c r="K32" s="572">
        <v>39050000</v>
      </c>
      <c r="L32" s="512">
        <v>0</v>
      </c>
      <c r="M32" s="573">
        <v>39050000</v>
      </c>
      <c r="N32" s="526">
        <v>0.15219543374724256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4.3799999999999999E-2</v>
      </c>
      <c r="K33" s="572">
        <v>23750000</v>
      </c>
      <c r="L33" s="512">
        <v>0</v>
      </c>
      <c r="M33" s="573">
        <v>23750000</v>
      </c>
      <c r="N33" s="526">
        <v>9.2564444340512433E-2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2600000</v>
      </c>
      <c r="L37" s="512">
        <v>-2600000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4.4600000000000001E-2</v>
      </c>
      <c r="K38" s="5">
        <v>40850000</v>
      </c>
      <c r="L38" s="512">
        <v>0</v>
      </c>
      <c r="M38" s="5">
        <v>40850000</v>
      </c>
      <c r="N38" s="526">
        <v>0.15921084426568138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4.4600000000000001E-2</v>
      </c>
      <c r="K39" s="5">
        <v>40800000</v>
      </c>
      <c r="L39" s="512">
        <v>0</v>
      </c>
      <c r="M39" s="5">
        <v>40800000</v>
      </c>
      <c r="N39" s="526">
        <v>0.15901597175128032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4.4600000000000001E-2</v>
      </c>
      <c r="K40" s="5">
        <v>19700000</v>
      </c>
      <c r="L40" s="512">
        <v>0</v>
      </c>
      <c r="M40" s="5">
        <v>19700000</v>
      </c>
      <c r="N40" s="526">
        <v>7.6779770674025055E-2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4.8131500000000001E-2</v>
      </c>
      <c r="K42" s="285">
        <v>16528000</v>
      </c>
      <c r="L42" s="512">
        <v>0</v>
      </c>
      <c r="M42" s="5">
        <v>16528000</v>
      </c>
      <c r="N42" s="526">
        <v>6.4417058360420609E-2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4.4600000000000001E-2</v>
      </c>
      <c r="K47" s="513">
        <v>22500000</v>
      </c>
      <c r="L47" s="512">
        <v>0</v>
      </c>
      <c r="M47" s="513">
        <v>22500000</v>
      </c>
      <c r="N47" s="526">
        <v>8.7692631480485464E-2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4.4753437286127414E-2</v>
      </c>
      <c r="K48" s="6">
        <v>259178000</v>
      </c>
      <c r="L48" s="514">
        <v>-2600000</v>
      </c>
      <c r="M48" s="89">
        <v>256578000</v>
      </c>
      <c r="N48" s="527">
        <v>1.0000000000000002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45869</v>
      </c>
      <c r="L51" s="453" t="s">
        <v>78</v>
      </c>
      <c r="M51" s="451">
        <v>45900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50249.440000000002</v>
      </c>
      <c r="L53" s="505">
        <v>402.66999999999825</v>
      </c>
      <c r="M53" s="516">
        <v>50652.11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2862081</v>
      </c>
      <c r="L54" s="505">
        <v>0</v>
      </c>
      <c r="M54" s="516">
        <v>2862081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4016767.83</v>
      </c>
      <c r="L55" s="505">
        <v>1264727</v>
      </c>
      <c r="M55" s="516">
        <v>5281494.83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1626002.38</v>
      </c>
      <c r="L56" s="505">
        <v>-671400.80999999994</v>
      </c>
      <c r="M56" s="516">
        <v>954601.57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372908.4</v>
      </c>
      <c r="L57" s="505">
        <v>887865.69000000006</v>
      </c>
      <c r="M57" s="517">
        <v>1260774.0900000001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8928009.0499999989</v>
      </c>
      <c r="L58" s="506">
        <v>1481594.5500000007</v>
      </c>
      <c r="M58" s="506">
        <v>10409603.6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5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5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6640625" defaultRowHeight="12.75"/>
  <cols>
    <col min="1" max="1" width="9" style="21" customWidth="1"/>
    <col min="2" max="2" width="3.83203125" style="18" customWidth="1"/>
    <col min="3" max="3" width="4.5" style="18" customWidth="1"/>
    <col min="4" max="4" width="65.6640625" style="18" customWidth="1"/>
    <col min="5" max="5" width="36.1640625" style="18" bestFit="1" customWidth="1"/>
    <col min="6" max="6" width="3.1640625" style="20" customWidth="1"/>
    <col min="7" max="7" width="24.6640625" style="18" customWidth="1"/>
    <col min="8" max="8" width="24.6640625" style="21" customWidth="1"/>
    <col min="9" max="9" width="19.5" style="18" bestFit="1" customWidth="1"/>
    <col min="10" max="10" width="19.83203125" style="18" bestFit="1" customWidth="1"/>
    <col min="11" max="11" width="10.83203125" style="18" customWidth="1"/>
    <col min="12" max="16384" width="10.664062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45925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" thickBot="1">
      <c r="A10" s="273" t="s">
        <v>77</v>
      </c>
      <c r="B10" s="26" t="s">
        <v>197</v>
      </c>
      <c r="C10" s="22"/>
      <c r="D10" s="22"/>
      <c r="E10" s="28">
        <v>45900</v>
      </c>
      <c r="F10" s="22"/>
      <c r="G10" s="28">
        <v>45900</v>
      </c>
      <c r="H10" s="28">
        <v>45900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-2529609.37</v>
      </c>
      <c r="F11" s="485"/>
      <c r="G11" s="484">
        <v>-2503960.7400000002</v>
      </c>
      <c r="H11" s="484">
        <v>-25648.63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-84156.45</v>
      </c>
      <c r="F12" s="485"/>
      <c r="G12" s="484">
        <v>-44123.18</v>
      </c>
      <c r="H12" s="484">
        <v>-40033.269999999997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44146.45</v>
      </c>
      <c r="F18" s="485"/>
      <c r="G18" s="484">
        <v>44146.45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44146.45</v>
      </c>
      <c r="F19" s="486"/>
      <c r="G19" s="484">
        <v>44146.45</v>
      </c>
      <c r="H19" s="484">
        <v>0</v>
      </c>
      <c r="I19" s="597"/>
    </row>
    <row r="20" spans="1:11" ht="16.5" thickBot="1">
      <c r="A20" s="271"/>
      <c r="B20" s="27">
        <v>6</v>
      </c>
      <c r="D20" s="30" t="s">
        <v>6</v>
      </c>
      <c r="E20" s="487">
        <v>-2569619.37</v>
      </c>
      <c r="F20" s="485"/>
      <c r="G20" s="487">
        <v>-2503937.4700000002</v>
      </c>
      <c r="H20" s="487">
        <v>-65681.899999999994</v>
      </c>
      <c r="I20" s="597"/>
    </row>
    <row r="21" spans="1:11" ht="16.5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93538.559999999998</v>
      </c>
      <c r="F23" s="485"/>
      <c r="G23" s="484">
        <v>92660.59</v>
      </c>
      <c r="H23" s="484">
        <v>877.97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-1863.44</v>
      </c>
      <c r="F27" s="485"/>
      <c r="G27" s="484">
        <v>-1061.95</v>
      </c>
      <c r="H27" s="484">
        <v>-801.49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-1863.44</v>
      </c>
      <c r="F28" s="485"/>
      <c r="G28" s="489">
        <v>-1061.95</v>
      </c>
      <c r="H28" s="489">
        <v>-801.49</v>
      </c>
      <c r="I28" s="597"/>
    </row>
    <row r="29" spans="1:11" ht="16.5" thickBot="1">
      <c r="A29" s="274"/>
      <c r="B29" s="27">
        <v>5</v>
      </c>
      <c r="D29" s="30" t="s">
        <v>55</v>
      </c>
      <c r="E29" s="487">
        <v>91675.12</v>
      </c>
      <c r="F29" s="485"/>
      <c r="G29" s="487">
        <v>91598.64</v>
      </c>
      <c r="H29" s="487">
        <v>76.480000000000018</v>
      </c>
      <c r="I29" s="597"/>
    </row>
    <row r="30" spans="1:11" ht="16.5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" thickBot="1">
      <c r="A32" s="273" t="s">
        <v>84</v>
      </c>
      <c r="B32" s="26" t="s">
        <v>7</v>
      </c>
      <c r="C32" s="22"/>
      <c r="D32" s="30"/>
      <c r="E32" s="487">
        <v>-2477944.25</v>
      </c>
      <c r="F32" s="486"/>
      <c r="G32" s="487">
        <v>-2412338.83</v>
      </c>
      <c r="H32" s="487">
        <v>-65605.42</v>
      </c>
      <c r="I32" s="597"/>
      <c r="J32" s="600"/>
    </row>
    <row r="33" spans="1:12" ht="15.75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-482292.82</v>
      </c>
      <c r="F36" s="485"/>
      <c r="G36" s="484">
        <v>-467322.81</v>
      </c>
      <c r="H36" s="484">
        <v>-14970.01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-3308.51</v>
      </c>
      <c r="F37" s="485"/>
      <c r="G37" s="484">
        <v>-2280.5</v>
      </c>
      <c r="H37" s="484">
        <v>-1028.01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-11.46</v>
      </c>
      <c r="F42" s="485"/>
      <c r="G42" s="484">
        <v>-4.18</v>
      </c>
      <c r="H42" s="484">
        <v>-7.28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-13126.96</v>
      </c>
      <c r="F43" s="485"/>
      <c r="G43" s="484">
        <v>-10011.99</v>
      </c>
      <c r="H43" s="484">
        <v>-3114.97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-2125219.73</v>
      </c>
      <c r="F44" s="485"/>
      <c r="G44" s="484">
        <v>-2124505.0699999998</v>
      </c>
      <c r="H44" s="484">
        <v>-714.65999999999985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-2623959.48</v>
      </c>
      <c r="F45" s="485"/>
      <c r="G45" s="604">
        <v>-2604124.5499999998</v>
      </c>
      <c r="H45" s="604">
        <v>-19834.93</v>
      </c>
      <c r="I45" s="597"/>
    </row>
    <row r="46" spans="1:12" ht="21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506228.42299999995</v>
      </c>
      <c r="F48" s="485"/>
      <c r="G48" s="484">
        <v>477414.15870283957</v>
      </c>
      <c r="H48" s="484">
        <v>28814.262197160402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3820.66</v>
      </c>
      <c r="F49" s="485"/>
      <c r="G49" s="484">
        <v>2944.74</v>
      </c>
      <c r="H49" s="484">
        <v>875.92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694064.62869458355</v>
      </c>
      <c r="F50" s="276"/>
      <c r="G50" s="484">
        <v>691899.9800000001</v>
      </c>
      <c r="H50" s="484">
        <v>2164.6486945833267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-93538.559999999998</v>
      </c>
      <c r="F51" s="486"/>
      <c r="G51" s="484">
        <v>-92660.59</v>
      </c>
      <c r="H51" s="484">
        <v>-877.97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-521.14</v>
      </c>
      <c r="F52" s="486"/>
      <c r="G52" s="484">
        <v>-246.6</v>
      </c>
      <c r="H52" s="484">
        <v>-274.54000000000002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-0.17</v>
      </c>
      <c r="F53" s="486"/>
      <c r="G53" s="484">
        <v>-0.17</v>
      </c>
      <c r="H53" s="484">
        <v>0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-341.54</v>
      </c>
      <c r="F54" s="486"/>
      <c r="G54" s="484">
        <v>-222.3</v>
      </c>
      <c r="H54" s="484">
        <v>-119.24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-13816.02</v>
      </c>
      <c r="F55" s="276"/>
      <c r="G55" s="484">
        <v>-14181.53</v>
      </c>
      <c r="H55" s="484">
        <v>365.51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-14678.87</v>
      </c>
      <c r="F56" s="486"/>
      <c r="G56" s="492">
        <v>-14650.6</v>
      </c>
      <c r="H56" s="492">
        <v>-28.270000000000039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6600.52</v>
      </c>
      <c r="F57" s="486"/>
      <c r="G57" s="484">
        <v>6261.05</v>
      </c>
      <c r="H57" s="484">
        <v>339.47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1102496.8016945834</v>
      </c>
      <c r="F58" s="486"/>
      <c r="G58" s="487">
        <v>1071208.7387028395</v>
      </c>
      <c r="H58" s="487">
        <v>31288.060891743728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" thickBot="1">
      <c r="A60" s="273" t="s">
        <v>58</v>
      </c>
      <c r="B60" s="31" t="s">
        <v>62</v>
      </c>
      <c r="C60" s="22"/>
      <c r="D60" s="22"/>
      <c r="E60" s="493">
        <v>-1521462.6783054166</v>
      </c>
      <c r="F60" s="486"/>
      <c r="G60" s="493">
        <v>-1532915.8112971603</v>
      </c>
      <c r="H60" s="493">
        <v>11453.130891743727</v>
      </c>
      <c r="I60" s="597"/>
      <c r="J60" s="600"/>
    </row>
    <row r="61" spans="1:12" s="32" customFormat="1" ht="15.75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6640625" defaultRowHeight="12.75"/>
  <cols>
    <col min="1" max="1" width="9.1640625" style="38" customWidth="1"/>
    <col min="2" max="2" width="3.83203125" style="38" customWidth="1"/>
    <col min="3" max="3" width="70.83203125" style="38" customWidth="1"/>
    <col min="4" max="4" width="66.83203125" style="38" customWidth="1"/>
    <col min="5" max="5" width="28" style="38" bestFit="1" customWidth="1"/>
    <col min="6" max="6" width="34.6640625" style="38" bestFit="1" customWidth="1"/>
    <col min="7" max="7" width="42.33203125" style="105" customWidth="1"/>
    <col min="8" max="8" width="10.6640625" style="38"/>
    <col min="9" max="9" width="18.33203125" style="38" bestFit="1" customWidth="1"/>
    <col min="10" max="12" width="10.6640625" style="38"/>
    <col min="13" max="13" width="18.83203125" style="38" bestFit="1" customWidth="1"/>
    <col min="14" max="16384" width="10.664062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45925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5" thickTop="1">
      <c r="A7" s="44"/>
      <c r="B7" s="117"/>
      <c r="C7" s="118"/>
      <c r="D7" s="47"/>
      <c r="E7" s="48"/>
      <c r="F7" s="48"/>
      <c r="G7" s="51"/>
    </row>
    <row r="8" spans="1:12" s="42" customFormat="1" ht="20.25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5.75" thickBot="1">
      <c r="A9" s="123"/>
      <c r="C9" s="124"/>
      <c r="D9" s="124"/>
      <c r="E9" s="7"/>
      <c r="F9" s="3"/>
      <c r="G9" s="125"/>
    </row>
    <row r="10" spans="1:12" s="42" customFormat="1" ht="19.5" thickTop="1" thickBot="1">
      <c r="A10" s="126" t="s">
        <v>77</v>
      </c>
      <c r="B10" s="127"/>
      <c r="C10" s="109" t="s">
        <v>44</v>
      </c>
      <c r="D10" s="128"/>
      <c r="E10" s="494">
        <v>45900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3957608.99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-3957608.99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1994624.1600000001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13126.96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2125219.73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84156.45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3308.51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-44146.45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28757.14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4205046.4999999991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79807.59</v>
      </c>
      <c r="F28" s="137">
        <v>79807.59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188147.61</v>
      </c>
      <c r="F29" s="137">
        <v>188147.61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651798.89</v>
      </c>
      <c r="F30" s="137">
        <v>651798.89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221592</v>
      </c>
      <c r="F32" s="137">
        <v>221592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358666.66</v>
      </c>
      <c r="F34" s="137">
        <v>358666.66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2520227.2600000002</v>
      </c>
      <c r="F35" s="137">
        <v>2520227.2600000002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184806.48999999929</v>
      </c>
      <c r="F37" s="137">
        <v>184806.48999999929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4205046.4999999991</v>
      </c>
      <c r="F41" s="140">
        <v>4205046.4999999991</v>
      </c>
      <c r="G41" s="141">
        <v>0</v>
      </c>
    </row>
    <row r="42" spans="1:9" s="42" customFormat="1" ht="16.5" thickTop="1" thickBot="1">
      <c r="A42" s="102"/>
      <c r="B42" s="142"/>
      <c r="C42" s="143"/>
      <c r="D42" s="143"/>
      <c r="E42" s="144"/>
      <c r="F42" s="145"/>
      <c r="G42" s="104"/>
    </row>
    <row r="43" spans="1:9" ht="13.5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6640625" defaultRowHeight="12.75"/>
  <cols>
    <col min="1" max="1" width="9" style="38" customWidth="1"/>
    <col min="2" max="2" width="13.5" style="38" customWidth="1"/>
    <col min="3" max="3" width="119.33203125" style="38" customWidth="1"/>
    <col min="4" max="4" width="24.83203125" style="38" customWidth="1"/>
    <col min="5" max="5" width="25.1640625" style="38" customWidth="1"/>
    <col min="6" max="6" width="3.1640625" style="105" customWidth="1"/>
    <col min="7" max="7" width="23.1640625" style="38" customWidth="1"/>
    <col min="8" max="16384" width="10.664062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45925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5" thickTop="1">
      <c r="A7" s="297"/>
      <c r="B7" s="298"/>
      <c r="C7" s="299"/>
      <c r="D7" s="48"/>
      <c r="E7" s="49"/>
      <c r="F7" s="48"/>
      <c r="G7" s="328"/>
    </row>
    <row r="8" spans="1:12" ht="21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0.25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" thickTop="1">
      <c r="A11" s="327" t="s">
        <v>77</v>
      </c>
      <c r="B11" s="309"/>
      <c r="C11" s="310" t="s">
        <v>237</v>
      </c>
      <c r="D11" s="11">
        <v>4205046.4999999991</v>
      </c>
      <c r="E11" s="5">
        <v>4205046.4999999991</v>
      </c>
      <c r="F11" s="333"/>
      <c r="G11" s="455">
        <v>0</v>
      </c>
    </row>
    <row r="12" spans="1:12" ht="15">
      <c r="A12" s="308"/>
      <c r="B12" s="309"/>
      <c r="C12" s="310"/>
      <c r="D12" s="12"/>
      <c r="E12" s="13"/>
      <c r="F12" s="333"/>
      <c r="G12" s="456"/>
    </row>
    <row r="13" spans="1:12" ht="20.25">
      <c r="A13" s="327" t="s">
        <v>81</v>
      </c>
      <c r="B13" s="309"/>
      <c r="C13" s="311" t="s">
        <v>96</v>
      </c>
      <c r="D13" s="11">
        <v>267955.19999999995</v>
      </c>
      <c r="E13" s="5">
        <v>3937091.2999999989</v>
      </c>
      <c r="F13" s="333"/>
      <c r="G13" s="455">
        <v>0</v>
      </c>
    </row>
    <row r="14" spans="1:12" ht="15">
      <c r="A14" s="308"/>
      <c r="B14" s="309"/>
      <c r="C14" s="312"/>
      <c r="D14" s="11"/>
      <c r="E14" s="5"/>
      <c r="F14" s="333"/>
      <c r="G14" s="455"/>
    </row>
    <row r="15" spans="1:12" ht="20.25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5">
      <c r="A16" s="308"/>
      <c r="B16" s="313">
        <v>1</v>
      </c>
      <c r="C16" s="314" t="s">
        <v>238</v>
      </c>
      <c r="D16" s="33">
        <v>0</v>
      </c>
      <c r="E16" s="5">
        <v>3937091.2999999989</v>
      </c>
      <c r="F16" s="333"/>
      <c r="G16" s="455">
        <v>0</v>
      </c>
    </row>
    <row r="17" spans="1:7" ht="15">
      <c r="A17" s="308"/>
      <c r="B17" s="313">
        <v>2</v>
      </c>
      <c r="C17" s="314" t="s">
        <v>239</v>
      </c>
      <c r="D17" s="33">
        <v>0</v>
      </c>
      <c r="E17" s="5">
        <v>3937091.2999999989</v>
      </c>
      <c r="F17" s="333"/>
      <c r="G17" s="455">
        <v>0</v>
      </c>
    </row>
    <row r="18" spans="1:7" ht="15">
      <c r="A18" s="308"/>
      <c r="B18" s="313">
        <v>3</v>
      </c>
      <c r="C18" s="314" t="s">
        <v>240</v>
      </c>
      <c r="D18" s="33">
        <v>179424</v>
      </c>
      <c r="E18" s="5">
        <v>3757667.2999999989</v>
      </c>
      <c r="F18" s="333"/>
      <c r="G18" s="455">
        <v>0</v>
      </c>
    </row>
    <row r="19" spans="1:7" ht="15">
      <c r="A19" s="308"/>
      <c r="B19" s="313">
        <v>4</v>
      </c>
      <c r="C19" s="314" t="s">
        <v>241</v>
      </c>
      <c r="D19" s="33">
        <v>131208</v>
      </c>
      <c r="E19" s="5">
        <v>3626459.2999999989</v>
      </c>
      <c r="F19" s="333"/>
      <c r="G19" s="455">
        <v>0</v>
      </c>
    </row>
    <row r="20" spans="1:7" ht="15">
      <c r="A20" s="308"/>
      <c r="B20" s="315">
        <v>5</v>
      </c>
      <c r="C20" s="310" t="s">
        <v>242</v>
      </c>
      <c r="D20" s="33">
        <v>0</v>
      </c>
      <c r="E20" s="5">
        <v>3626459.2999999989</v>
      </c>
      <c r="F20" s="333"/>
      <c r="G20" s="455">
        <v>0</v>
      </c>
    </row>
    <row r="21" spans="1:7" ht="15">
      <c r="A21" s="308"/>
      <c r="B21" s="315">
        <v>6</v>
      </c>
      <c r="C21" s="310" t="s">
        <v>243</v>
      </c>
      <c r="D21" s="33">
        <v>0</v>
      </c>
      <c r="E21" s="5">
        <v>3626459.2999999989</v>
      </c>
      <c r="F21" s="333"/>
      <c r="G21" s="455">
        <v>0</v>
      </c>
    </row>
    <row r="22" spans="1:7" ht="15">
      <c r="A22" s="308"/>
      <c r="B22" s="315">
        <v>7</v>
      </c>
      <c r="C22" s="310" t="s">
        <v>244</v>
      </c>
      <c r="D22" s="33">
        <v>0</v>
      </c>
      <c r="E22" s="5">
        <v>3626459.2999999989</v>
      </c>
      <c r="F22" s="333"/>
      <c r="G22" s="455">
        <v>0</v>
      </c>
    </row>
    <row r="23" spans="1:7" ht="15">
      <c r="A23" s="308"/>
      <c r="B23" s="315">
        <v>8</v>
      </c>
      <c r="C23" s="310" t="s">
        <v>245</v>
      </c>
      <c r="D23" s="33">
        <v>0</v>
      </c>
      <c r="E23" s="5">
        <v>3626459.2999999989</v>
      </c>
      <c r="F23" s="333"/>
      <c r="G23" s="455">
        <v>0</v>
      </c>
    </row>
    <row r="24" spans="1:7" ht="15">
      <c r="A24" s="308"/>
      <c r="B24" s="315">
        <v>9</v>
      </c>
      <c r="C24" s="310" t="s">
        <v>246</v>
      </c>
      <c r="D24" s="33">
        <v>135576</v>
      </c>
      <c r="E24" s="5">
        <v>3490883.2999999989</v>
      </c>
      <c r="F24" s="333"/>
      <c r="G24" s="455">
        <v>0</v>
      </c>
    </row>
    <row r="25" spans="1:7" ht="15">
      <c r="A25" s="308"/>
      <c r="B25" s="315">
        <v>10</v>
      </c>
      <c r="C25" s="310" t="s">
        <v>247</v>
      </c>
      <c r="D25" s="33">
        <v>137088</v>
      </c>
      <c r="E25" s="5">
        <v>3353795.2999999989</v>
      </c>
      <c r="F25" s="333"/>
      <c r="G25" s="455">
        <v>0</v>
      </c>
    </row>
    <row r="26" spans="1:7" ht="15">
      <c r="A26" s="308"/>
      <c r="B26" s="315">
        <v>11</v>
      </c>
      <c r="C26" s="310" t="s">
        <v>248</v>
      </c>
      <c r="D26" s="33">
        <v>0</v>
      </c>
      <c r="E26" s="5">
        <v>3353795.2999999989</v>
      </c>
      <c r="F26" s="333"/>
      <c r="G26" s="455">
        <v>0</v>
      </c>
    </row>
    <row r="27" spans="1:7" ht="15">
      <c r="A27" s="308"/>
      <c r="B27" s="315">
        <v>12</v>
      </c>
      <c r="C27" s="310" t="s">
        <v>249</v>
      </c>
      <c r="D27" s="33">
        <v>68502.89</v>
      </c>
      <c r="E27" s="5">
        <v>3285292.4099999988</v>
      </c>
      <c r="F27" s="333"/>
      <c r="G27" s="455">
        <v>0</v>
      </c>
    </row>
    <row r="28" spans="1:7" ht="15">
      <c r="A28" s="308"/>
      <c r="B28" s="315">
        <v>13</v>
      </c>
      <c r="C28" s="310" t="s">
        <v>250</v>
      </c>
      <c r="D28" s="33">
        <v>0</v>
      </c>
      <c r="E28" s="5">
        <v>3285292.4099999988</v>
      </c>
      <c r="F28" s="333"/>
      <c r="G28" s="455">
        <v>0</v>
      </c>
    </row>
    <row r="29" spans="1:7" ht="15">
      <c r="A29" s="308"/>
      <c r="B29" s="315">
        <v>14</v>
      </c>
      <c r="C29" s="310" t="s">
        <v>251</v>
      </c>
      <c r="D29" s="33">
        <v>0</v>
      </c>
      <c r="E29" s="5">
        <v>3285292.4099999988</v>
      </c>
      <c r="F29" s="333"/>
      <c r="G29" s="455">
        <v>0</v>
      </c>
    </row>
    <row r="30" spans="1:7" ht="15">
      <c r="A30" s="308"/>
      <c r="B30" s="315">
        <v>15</v>
      </c>
      <c r="C30" s="310" t="s">
        <v>252</v>
      </c>
      <c r="D30" s="33">
        <v>0</v>
      </c>
      <c r="E30" s="5">
        <v>3285292.4099999988</v>
      </c>
      <c r="F30" s="333"/>
      <c r="G30" s="455">
        <v>0</v>
      </c>
    </row>
    <row r="31" spans="1:7" ht="15">
      <c r="A31" s="308"/>
      <c r="B31" s="315">
        <v>16</v>
      </c>
      <c r="C31" s="310" t="s">
        <v>253</v>
      </c>
      <c r="D31" s="33">
        <v>0</v>
      </c>
      <c r="E31" s="5">
        <v>3285292.4099999988</v>
      </c>
      <c r="F31" s="333"/>
      <c r="G31" s="455">
        <v>0</v>
      </c>
    </row>
    <row r="32" spans="1:7" ht="15.75" thickBot="1">
      <c r="A32" s="308"/>
      <c r="B32" s="315"/>
      <c r="C32" s="311" t="s">
        <v>98</v>
      </c>
      <c r="D32" s="6">
        <v>651798.89</v>
      </c>
      <c r="E32" s="5"/>
      <c r="F32" s="333"/>
      <c r="G32" s="455"/>
    </row>
    <row r="33" spans="1:7" ht="15.75" thickTop="1">
      <c r="A33" s="308"/>
      <c r="B33" s="309"/>
      <c r="C33" s="310"/>
      <c r="D33" s="11"/>
      <c r="E33" s="5"/>
      <c r="F33" s="333"/>
      <c r="G33" s="455"/>
    </row>
    <row r="34" spans="1:7" ht="20.25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5">
      <c r="A35" s="308"/>
      <c r="B35" s="313">
        <v>1</v>
      </c>
      <c r="C35" s="314" t="s">
        <v>238</v>
      </c>
      <c r="D35" s="5">
        <v>0</v>
      </c>
      <c r="E35" s="5">
        <v>3285292.4099999988</v>
      </c>
      <c r="F35" s="333"/>
      <c r="G35" s="455">
        <v>0</v>
      </c>
    </row>
    <row r="36" spans="1:7" ht="15">
      <c r="A36" s="308"/>
      <c r="B36" s="313">
        <v>2</v>
      </c>
      <c r="C36" s="314" t="s">
        <v>239</v>
      </c>
      <c r="D36" s="5">
        <v>0</v>
      </c>
      <c r="E36" s="5">
        <v>3285292.4099999988</v>
      </c>
      <c r="F36" s="333"/>
      <c r="G36" s="455">
        <v>0</v>
      </c>
    </row>
    <row r="37" spans="1:7" ht="15">
      <c r="A37" s="308"/>
      <c r="B37" s="313">
        <v>3</v>
      </c>
      <c r="C37" s="314" t="s">
        <v>240</v>
      </c>
      <c r="D37" s="5">
        <v>0</v>
      </c>
      <c r="E37" s="5">
        <v>3285292.4099999988</v>
      </c>
      <c r="F37" s="333"/>
      <c r="G37" s="455">
        <v>0</v>
      </c>
    </row>
    <row r="38" spans="1:7" ht="15">
      <c r="A38" s="308"/>
      <c r="B38" s="313">
        <v>4</v>
      </c>
      <c r="C38" s="314" t="s">
        <v>241</v>
      </c>
      <c r="D38" s="5">
        <v>0</v>
      </c>
      <c r="E38" s="5">
        <v>3285292.4099999988</v>
      </c>
      <c r="F38" s="333"/>
      <c r="G38" s="455">
        <v>0</v>
      </c>
    </row>
    <row r="39" spans="1:7" ht="15">
      <c r="A39" s="308"/>
      <c r="B39" s="313">
        <v>5</v>
      </c>
      <c r="C39" s="314" t="s">
        <v>242</v>
      </c>
      <c r="D39" s="5">
        <v>0</v>
      </c>
      <c r="E39" s="5">
        <v>3285292.4099999988</v>
      </c>
      <c r="F39" s="333"/>
      <c r="G39" s="455">
        <v>0</v>
      </c>
    </row>
    <row r="40" spans="1:7" ht="15">
      <c r="A40" s="308"/>
      <c r="B40" s="313">
        <v>6</v>
      </c>
      <c r="C40" s="314" t="s">
        <v>243</v>
      </c>
      <c r="D40" s="5">
        <v>0</v>
      </c>
      <c r="E40" s="5">
        <v>3285292.4099999988</v>
      </c>
      <c r="F40" s="333"/>
      <c r="G40" s="455">
        <v>0</v>
      </c>
    </row>
    <row r="41" spans="1:7" ht="15">
      <c r="A41" s="308"/>
      <c r="B41" s="313">
        <v>7</v>
      </c>
      <c r="C41" s="314" t="s">
        <v>244</v>
      </c>
      <c r="D41" s="5">
        <v>0</v>
      </c>
      <c r="E41" s="5">
        <v>3285292.4099999988</v>
      </c>
      <c r="F41" s="333"/>
      <c r="G41" s="455">
        <v>0</v>
      </c>
    </row>
    <row r="42" spans="1:7" ht="15">
      <c r="A42" s="308"/>
      <c r="B42" s="313">
        <v>8</v>
      </c>
      <c r="C42" s="314" t="s">
        <v>245</v>
      </c>
      <c r="D42" s="5">
        <v>0</v>
      </c>
      <c r="E42" s="5">
        <v>3285292.4099999988</v>
      </c>
      <c r="F42" s="333"/>
      <c r="G42" s="455">
        <v>0</v>
      </c>
    </row>
    <row r="43" spans="1:7" ht="15">
      <c r="A43" s="308"/>
      <c r="B43" s="313">
        <v>9</v>
      </c>
      <c r="C43" s="314" t="s">
        <v>246</v>
      </c>
      <c r="D43" s="5">
        <v>0</v>
      </c>
      <c r="E43" s="5">
        <v>3285292.4099999988</v>
      </c>
      <c r="F43" s="333"/>
      <c r="G43" s="455">
        <v>0</v>
      </c>
    </row>
    <row r="44" spans="1:7" ht="15">
      <c r="A44" s="308"/>
      <c r="B44" s="313">
        <v>10</v>
      </c>
      <c r="C44" s="314" t="s">
        <v>247</v>
      </c>
      <c r="D44" s="5">
        <v>0</v>
      </c>
      <c r="E44" s="5">
        <v>3285292.4099999988</v>
      </c>
      <c r="F44" s="333"/>
      <c r="G44" s="455">
        <v>0</v>
      </c>
    </row>
    <row r="45" spans="1:7" ht="15">
      <c r="A45" s="308"/>
      <c r="B45" s="313">
        <v>11</v>
      </c>
      <c r="C45" s="314" t="s">
        <v>248</v>
      </c>
      <c r="D45" s="5">
        <v>0</v>
      </c>
      <c r="E45" s="5">
        <v>3285292.4099999988</v>
      </c>
      <c r="F45" s="333"/>
      <c r="G45" s="455">
        <v>0</v>
      </c>
    </row>
    <row r="46" spans="1:7" ht="15">
      <c r="A46" s="308"/>
      <c r="B46" s="313">
        <v>12</v>
      </c>
      <c r="C46" s="314" t="s">
        <v>249</v>
      </c>
      <c r="D46" s="5">
        <v>0</v>
      </c>
      <c r="E46" s="5">
        <v>3285292.4099999988</v>
      </c>
      <c r="F46" s="333"/>
      <c r="G46" s="455">
        <v>0</v>
      </c>
    </row>
    <row r="47" spans="1:7" ht="15">
      <c r="A47" s="308"/>
      <c r="B47" s="313">
        <v>13</v>
      </c>
      <c r="C47" s="314" t="s">
        <v>250</v>
      </c>
      <c r="D47" s="5">
        <v>0</v>
      </c>
      <c r="E47" s="5">
        <v>3285292.4099999988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3285292.4099999988</v>
      </c>
      <c r="F48" s="333"/>
      <c r="G48" s="455">
        <v>0</v>
      </c>
    </row>
    <row r="49" spans="1:7" ht="15">
      <c r="A49" s="308"/>
      <c r="B49" s="313">
        <v>15</v>
      </c>
      <c r="C49" s="314" t="s">
        <v>252</v>
      </c>
      <c r="D49" s="5">
        <v>0</v>
      </c>
      <c r="E49" s="5">
        <v>3285292.4099999988</v>
      </c>
      <c r="F49" s="333"/>
      <c r="G49" s="455">
        <v>0</v>
      </c>
    </row>
    <row r="50" spans="1:7" ht="15.75" thickBot="1">
      <c r="A50" s="308"/>
      <c r="B50" s="313">
        <v>16</v>
      </c>
      <c r="C50" s="314" t="s">
        <v>253</v>
      </c>
      <c r="D50" s="316">
        <v>0</v>
      </c>
      <c r="E50" s="5">
        <v>3285292.4099999988</v>
      </c>
      <c r="F50" s="333"/>
      <c r="G50" s="455">
        <v>0</v>
      </c>
    </row>
    <row r="51" spans="1:7" ht="15.75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5.75" thickTop="1">
      <c r="A52" s="308"/>
      <c r="B52" s="309"/>
      <c r="C52" s="310"/>
      <c r="D52" s="12"/>
      <c r="E52" s="13"/>
      <c r="F52" s="333"/>
      <c r="G52" s="455"/>
    </row>
    <row r="53" spans="1:7" ht="20.25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5">
      <c r="A54" s="308"/>
      <c r="B54" s="317">
        <v>1</v>
      </c>
      <c r="C54" s="310" t="s">
        <v>254</v>
      </c>
      <c r="D54" s="33">
        <v>79800</v>
      </c>
      <c r="E54" s="5">
        <v>3205492.4099999988</v>
      </c>
      <c r="F54" s="333"/>
      <c r="G54" s="455">
        <v>0</v>
      </c>
    </row>
    <row r="55" spans="1:7" ht="15">
      <c r="A55" s="308"/>
      <c r="B55" s="317">
        <v>2</v>
      </c>
      <c r="C55" s="310" t="s">
        <v>255</v>
      </c>
      <c r="D55" s="33">
        <v>66192</v>
      </c>
      <c r="E55" s="5">
        <v>3139300.4099999988</v>
      </c>
      <c r="F55" s="333"/>
      <c r="G55" s="455">
        <v>0</v>
      </c>
    </row>
    <row r="56" spans="1:7" ht="15">
      <c r="A56" s="308"/>
      <c r="B56" s="317">
        <v>3</v>
      </c>
      <c r="C56" s="310" t="s">
        <v>256</v>
      </c>
      <c r="D56" s="33">
        <v>75600</v>
      </c>
      <c r="E56" s="5">
        <v>3063700.4099999988</v>
      </c>
      <c r="F56" s="333"/>
      <c r="G56" s="455">
        <v>0</v>
      </c>
    </row>
    <row r="57" spans="1:7" ht="15.75" thickBot="1">
      <c r="A57" s="308"/>
      <c r="B57" s="309"/>
      <c r="C57" s="311" t="s">
        <v>31</v>
      </c>
      <c r="D57" s="6">
        <v>221592</v>
      </c>
      <c r="E57" s="13"/>
      <c r="F57" s="333"/>
      <c r="G57" s="455"/>
    </row>
    <row r="58" spans="1:7" ht="15.75" thickTop="1">
      <c r="A58" s="308"/>
      <c r="B58" s="309"/>
      <c r="C58" s="311"/>
      <c r="D58" s="11"/>
      <c r="E58" s="5"/>
      <c r="F58" s="333"/>
      <c r="G58" s="455"/>
    </row>
    <row r="59" spans="1:7" ht="20.25">
      <c r="A59" s="327" t="s">
        <v>58</v>
      </c>
      <c r="B59" s="309"/>
      <c r="C59" s="311" t="s">
        <v>257</v>
      </c>
      <c r="D59" s="11">
        <v>0</v>
      </c>
      <c r="E59" s="5">
        <v>3063700.4099999988</v>
      </c>
      <c r="F59" s="333"/>
      <c r="G59" s="455">
        <v>0</v>
      </c>
    </row>
    <row r="60" spans="1:7" ht="15">
      <c r="A60" s="318"/>
      <c r="B60" s="309"/>
      <c r="C60" s="310"/>
      <c r="D60" s="11"/>
      <c r="E60" s="5"/>
      <c r="F60" s="333"/>
      <c r="G60" s="455"/>
    </row>
    <row r="61" spans="1:7" ht="20.25">
      <c r="A61" s="327" t="s">
        <v>210</v>
      </c>
      <c r="B61" s="309"/>
      <c r="C61" s="311" t="s">
        <v>218</v>
      </c>
      <c r="D61" s="11">
        <v>358666.66</v>
      </c>
      <c r="E61" s="5">
        <v>2705033.7499999986</v>
      </c>
      <c r="F61" s="333"/>
      <c r="G61" s="455">
        <v>0</v>
      </c>
    </row>
    <row r="62" spans="1:7" ht="15">
      <c r="A62" s="318"/>
      <c r="B62" s="309"/>
      <c r="C62" s="311"/>
      <c r="D62" s="11"/>
      <c r="E62" s="5"/>
      <c r="F62" s="333"/>
      <c r="G62" s="455"/>
    </row>
    <row r="63" spans="1:7" ht="20.25">
      <c r="A63" s="327" t="s">
        <v>211</v>
      </c>
      <c r="B63" s="309"/>
      <c r="C63" s="311" t="s">
        <v>219</v>
      </c>
      <c r="D63" s="11">
        <v>2520227.2600000002</v>
      </c>
      <c r="E63" s="5">
        <v>184806.48999999836</v>
      </c>
      <c r="F63" s="333"/>
      <c r="G63" s="455">
        <v>0</v>
      </c>
    </row>
    <row r="64" spans="1:7" ht="15">
      <c r="A64" s="318"/>
      <c r="B64" s="309"/>
      <c r="C64" s="310"/>
      <c r="D64" s="11"/>
      <c r="E64" s="5"/>
      <c r="F64" s="333"/>
      <c r="G64" s="455"/>
    </row>
    <row r="65" spans="1:7" ht="20.25">
      <c r="A65" s="327" t="s">
        <v>76</v>
      </c>
      <c r="B65" s="309"/>
      <c r="C65" s="311" t="s">
        <v>220</v>
      </c>
      <c r="D65" s="11">
        <v>0</v>
      </c>
      <c r="E65" s="5">
        <v>184806.48999999836</v>
      </c>
      <c r="F65" s="333"/>
      <c r="G65" s="455">
        <v>0</v>
      </c>
    </row>
    <row r="66" spans="1:7" ht="15">
      <c r="A66" s="318"/>
      <c r="B66" s="309"/>
      <c r="C66" s="310"/>
      <c r="D66" s="11"/>
      <c r="E66" s="5"/>
      <c r="F66" s="333"/>
      <c r="G66" s="455"/>
    </row>
    <row r="67" spans="1:7" ht="20.25">
      <c r="A67" s="327" t="s">
        <v>212</v>
      </c>
      <c r="B67" s="309"/>
      <c r="C67" s="311" t="s">
        <v>221</v>
      </c>
      <c r="D67" s="11">
        <v>184806.48999999929</v>
      </c>
      <c r="E67" s="5">
        <v>-9.3132257461547852E-10</v>
      </c>
      <c r="F67" s="333"/>
      <c r="G67" s="455">
        <v>-9.3132257461547852E-10</v>
      </c>
    </row>
    <row r="68" spans="1:7" ht="15">
      <c r="A68" s="318"/>
      <c r="B68" s="309"/>
      <c r="C68" s="310"/>
      <c r="D68" s="11"/>
      <c r="E68" s="319"/>
      <c r="F68" s="333"/>
      <c r="G68" s="455"/>
    </row>
    <row r="69" spans="1:7" ht="20.25">
      <c r="A69" s="327" t="s">
        <v>258</v>
      </c>
      <c r="B69" s="309"/>
      <c r="C69" s="311" t="s">
        <v>259</v>
      </c>
      <c r="D69" s="11">
        <v>0</v>
      </c>
      <c r="E69" s="5">
        <v>-9.3132257461547852E-10</v>
      </c>
      <c r="F69" s="333"/>
      <c r="G69" s="455">
        <v>-1.862645149230957E-9</v>
      </c>
    </row>
    <row r="70" spans="1:7" ht="15">
      <c r="A70" s="318"/>
      <c r="B70" s="309"/>
      <c r="C70" s="310"/>
      <c r="D70" s="11"/>
      <c r="E70" s="319"/>
      <c r="F70" s="333"/>
      <c r="G70" s="455"/>
    </row>
    <row r="71" spans="1:7" ht="20.25">
      <c r="A71" s="327" t="s">
        <v>260</v>
      </c>
      <c r="B71" s="309"/>
      <c r="C71" s="311" t="s">
        <v>263</v>
      </c>
      <c r="D71" s="11">
        <v>0</v>
      </c>
      <c r="E71" s="5">
        <v>-9.3132257461547852E-10</v>
      </c>
      <c r="F71" s="333"/>
      <c r="G71" s="455">
        <v>-2.7939677238464355E-9</v>
      </c>
    </row>
    <row r="72" spans="1:7" ht="15">
      <c r="A72" s="318"/>
      <c r="B72" s="315"/>
      <c r="C72" s="311"/>
      <c r="D72" s="11"/>
      <c r="E72" s="5"/>
      <c r="F72" s="333"/>
      <c r="G72" s="455"/>
    </row>
    <row r="73" spans="1:7" ht="20.25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-3.7252902984619141E-9</v>
      </c>
    </row>
    <row r="74" spans="1:7" ht="13.5" thickBot="1">
      <c r="A74" s="320"/>
      <c r="B74" s="321"/>
      <c r="C74" s="322"/>
      <c r="D74" s="15"/>
      <c r="E74" s="15"/>
      <c r="F74" s="334"/>
      <c r="G74" s="332"/>
    </row>
    <row r="75" spans="1:7" ht="13.5" thickBot="1">
      <c r="A75" s="323"/>
      <c r="B75" s="324"/>
      <c r="C75" s="324"/>
      <c r="D75" s="325"/>
      <c r="E75" s="325"/>
      <c r="F75" s="324"/>
      <c r="G75" s="335"/>
    </row>
    <row r="76" spans="1:7" ht="13.5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6640625" defaultRowHeight="12.75"/>
  <cols>
    <col min="1" max="1" width="9.1640625" style="38" customWidth="1"/>
    <col min="2" max="2" width="5" style="38" customWidth="1"/>
    <col min="3" max="3" width="72.33203125" style="38" customWidth="1"/>
    <col min="4" max="4" width="12" style="38" customWidth="1"/>
    <col min="5" max="5" width="35.5" style="38" customWidth="1"/>
    <col min="6" max="6" width="8.6640625" style="105" customWidth="1"/>
    <col min="7" max="7" width="10.6640625" style="38"/>
    <col min="8" max="8" width="73.33203125" style="38" bestFit="1" customWidth="1"/>
    <col min="9" max="16384" width="10.664062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45925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5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0.25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5.75" thickBot="1">
      <c r="A10" s="150"/>
      <c r="B10" s="124"/>
      <c r="C10" s="124"/>
      <c r="D10" s="124"/>
      <c r="E10" s="7"/>
      <c r="F10" s="4"/>
    </row>
    <row r="11" spans="1:12" s="42" customFormat="1" ht="21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0.25">
      <c r="A12" s="327"/>
      <c r="B12" s="313">
        <v>1</v>
      </c>
      <c r="C12" s="292" t="s">
        <v>266</v>
      </c>
      <c r="D12" s="342"/>
      <c r="E12" s="343">
        <v>240050000</v>
      </c>
      <c r="F12" s="4"/>
      <c r="H12" s="502"/>
    </row>
    <row r="13" spans="1:12" s="42" customFormat="1" ht="20.25">
      <c r="A13" s="344"/>
      <c r="B13" s="313">
        <v>2</v>
      </c>
      <c r="C13" s="292" t="s">
        <v>267</v>
      </c>
      <c r="D13" s="342"/>
      <c r="E13" s="343">
        <v>1178467.6994381859</v>
      </c>
      <c r="F13" s="4"/>
      <c r="H13" s="502"/>
    </row>
    <row r="14" spans="1:12" s="42" customFormat="1" ht="20.25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25">
      <c r="A15" s="344"/>
      <c r="B15" s="313">
        <v>4</v>
      </c>
      <c r="C15" s="292" t="s">
        <v>269</v>
      </c>
      <c r="D15" s="345"/>
      <c r="E15" s="343">
        <v>79807.59</v>
      </c>
      <c r="F15" s="4"/>
      <c r="H15" s="502"/>
    </row>
    <row r="16" spans="1:12" s="42" customFormat="1" ht="20.25">
      <c r="A16" s="344"/>
      <c r="B16" s="313">
        <v>5</v>
      </c>
      <c r="C16" s="292" t="s">
        <v>270</v>
      </c>
      <c r="D16" s="345"/>
      <c r="E16" s="343">
        <v>182530.31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4659.7403899999999</v>
      </c>
      <c r="F17" s="4"/>
      <c r="H17" s="502"/>
    </row>
    <row r="18" spans="1:8" s="42" customFormat="1" ht="20.25">
      <c r="A18" s="344"/>
      <c r="B18" s="313">
        <v>7</v>
      </c>
      <c r="C18" s="292" t="s">
        <v>272</v>
      </c>
      <c r="D18" s="345"/>
      <c r="E18" s="343">
        <v>6234.2291666666661</v>
      </c>
      <c r="F18" s="4"/>
      <c r="H18" s="502"/>
    </row>
    <row r="19" spans="1:8" s="42" customFormat="1" ht="20.25">
      <c r="A19" s="344"/>
      <c r="B19" s="313">
        <v>8</v>
      </c>
      <c r="C19" s="292" t="s">
        <v>276</v>
      </c>
      <c r="D19" s="345"/>
      <c r="E19" s="357">
        <v>4.53E-2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4.53E-2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25">
      <c r="A22" s="344"/>
      <c r="B22" s="350"/>
      <c r="C22" s="351"/>
      <c r="D22" s="293"/>
      <c r="E22" s="13"/>
      <c r="F22" s="4"/>
      <c r="H22" s="502"/>
    </row>
    <row r="23" spans="1:8" s="42" customFormat="1" ht="20.25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0.25">
      <c r="A24" s="327"/>
      <c r="B24" s="313">
        <v>1</v>
      </c>
      <c r="C24" s="310" t="s">
        <v>32</v>
      </c>
      <c r="D24" s="342"/>
      <c r="E24" s="352">
        <v>215806284.26889458</v>
      </c>
      <c r="F24" s="4"/>
      <c r="H24" s="502"/>
    </row>
    <row r="25" spans="1:8" s="42" customFormat="1" ht="20.25">
      <c r="A25" s="327"/>
      <c r="B25" s="313">
        <v>2</v>
      </c>
      <c r="C25" s="310" t="s">
        <v>25</v>
      </c>
      <c r="D25" s="342"/>
      <c r="E25" s="352">
        <v>10444167.219999999</v>
      </c>
      <c r="F25" s="4"/>
      <c r="H25" s="502"/>
    </row>
    <row r="26" spans="1:8" ht="20.25">
      <c r="A26" s="327"/>
      <c r="B26" s="313">
        <v>3</v>
      </c>
      <c r="C26" s="310" t="s">
        <v>273</v>
      </c>
      <c r="D26" s="342"/>
      <c r="E26" s="151">
        <v>540710.80999999994</v>
      </c>
      <c r="F26" s="4"/>
      <c r="H26" s="502"/>
    </row>
    <row r="27" spans="1:8" ht="20.25">
      <c r="A27" s="344"/>
      <c r="B27" s="313">
        <v>4</v>
      </c>
      <c r="C27" s="310" t="s">
        <v>134</v>
      </c>
      <c r="D27" s="342"/>
      <c r="E27" s="151">
        <v>190628000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1.1840324646898388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25">
      <c r="A30" s="344"/>
      <c r="B30" s="313"/>
      <c r="C30" s="292"/>
      <c r="D30" s="342"/>
      <c r="E30" s="13"/>
      <c r="F30" s="4"/>
      <c r="H30" s="502"/>
    </row>
    <row r="31" spans="1:8" ht="20.25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0.25">
      <c r="A32" s="327"/>
      <c r="B32" s="313">
        <v>1</v>
      </c>
      <c r="C32" s="310" t="s">
        <v>32</v>
      </c>
      <c r="D32" s="342"/>
      <c r="E32" s="352">
        <v>215806284.26889458</v>
      </c>
      <c r="F32" s="4"/>
      <c r="H32" s="502"/>
    </row>
    <row r="33" spans="1:8" ht="20.25">
      <c r="A33" s="344"/>
      <c r="B33" s="313">
        <v>2</v>
      </c>
      <c r="C33" s="310" t="s">
        <v>25</v>
      </c>
      <c r="D33" s="342"/>
      <c r="E33" s="352">
        <v>10444167.219999999</v>
      </c>
      <c r="F33" s="4"/>
      <c r="H33" s="502"/>
    </row>
    <row r="34" spans="1:8" ht="20.25">
      <c r="A34" s="344"/>
      <c r="B34" s="313">
        <v>3</v>
      </c>
      <c r="C34" s="310" t="s">
        <v>275</v>
      </c>
      <c r="D34" s="342"/>
      <c r="E34" s="151">
        <v>677891.52999999991</v>
      </c>
      <c r="F34" s="4"/>
      <c r="H34" s="502"/>
    </row>
    <row r="35" spans="1:8" ht="20.25">
      <c r="A35" s="344"/>
      <c r="B35" s="313">
        <v>4</v>
      </c>
      <c r="C35" s="310" t="s">
        <v>33</v>
      </c>
      <c r="D35" s="342"/>
      <c r="E35" s="151">
        <v>256578000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0.87915783878155795</v>
      </c>
      <c r="F36" s="4"/>
      <c r="H36" s="502"/>
    </row>
    <row r="37" spans="1:8" ht="21.75" thickTop="1" thickBot="1">
      <c r="A37" s="353"/>
      <c r="B37" s="354"/>
      <c r="C37" s="355"/>
      <c r="D37" s="355"/>
      <c r="E37" s="356"/>
      <c r="F37" s="154"/>
    </row>
    <row r="38" spans="1:8" ht="13.5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6640625" defaultRowHeight="12.75"/>
  <cols>
    <col min="1" max="1" width="9" style="38" customWidth="1"/>
    <col min="2" max="2" width="4.83203125" style="38" customWidth="1"/>
    <col min="3" max="3" width="73" style="38" customWidth="1"/>
    <col min="4" max="4" width="22.6640625" style="184" customWidth="1"/>
    <col min="5" max="5" width="26" style="38" bestFit="1" customWidth="1"/>
    <col min="6" max="6" width="18.5" style="185" customWidth="1"/>
    <col min="7" max="7" width="18.33203125" style="38" customWidth="1"/>
    <col min="8" max="8" width="18.33203125" style="38" bestFit="1" customWidth="1"/>
    <col min="9" max="9" width="10.6640625" style="38"/>
    <col min="10" max="10" width="19.33203125" style="38" bestFit="1" customWidth="1"/>
    <col min="11" max="16384" width="10.664062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45925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75">
      <c r="A7" s="108"/>
      <c r="B7" s="109"/>
      <c r="C7" s="110"/>
      <c r="D7" s="541"/>
      <c r="E7" s="110"/>
      <c r="F7" s="542"/>
    </row>
    <row r="8" spans="1:12" s="42" customFormat="1" ht="20.25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5.75" thickBot="1">
      <c r="A9" s="462"/>
      <c r="B9" s="124"/>
      <c r="C9" s="124"/>
      <c r="D9" s="157"/>
      <c r="E9" s="7"/>
      <c r="F9" s="544"/>
    </row>
    <row r="10" spans="1:12" s="42" customFormat="1" ht="20.25">
      <c r="A10" s="114"/>
      <c r="B10" s="57"/>
      <c r="C10" s="158"/>
      <c r="D10" s="159"/>
      <c r="E10" s="160"/>
      <c r="F10" s="545"/>
    </row>
    <row r="11" spans="1:12" s="42" customFormat="1" ht="20.25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0.25">
      <c r="A14" s="114"/>
      <c r="B14" s="170">
        <v>1</v>
      </c>
      <c r="C14" s="91" t="s">
        <v>109</v>
      </c>
      <c r="D14" s="567">
        <v>443</v>
      </c>
      <c r="E14" s="563">
        <v>2157764.37</v>
      </c>
      <c r="F14" s="251">
        <v>1.0258347177589619E-2</v>
      </c>
      <c r="G14" s="171"/>
      <c r="H14" s="152"/>
    </row>
    <row r="15" spans="1:12" s="42" customFormat="1" ht="20.25">
      <c r="A15" s="115"/>
      <c r="B15" s="170">
        <v>2</v>
      </c>
      <c r="C15" s="91" t="s">
        <v>37</v>
      </c>
      <c r="D15" s="567">
        <v>443</v>
      </c>
      <c r="E15" s="563">
        <v>3239227.44</v>
      </c>
      <c r="F15" s="251">
        <v>1.5399790694799008E-2</v>
      </c>
      <c r="G15" s="171"/>
      <c r="H15" s="152"/>
    </row>
    <row r="16" spans="1:12" s="42" customFormat="1" ht="20.25">
      <c r="A16" s="115"/>
      <c r="B16" s="170">
        <v>3</v>
      </c>
      <c r="C16" s="91" t="s">
        <v>73</v>
      </c>
      <c r="D16" s="567">
        <v>15221</v>
      </c>
      <c r="E16" s="563">
        <v>204945311.16</v>
      </c>
      <c r="F16" s="251">
        <v>0.97434186212761131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16107</v>
      </c>
      <c r="E17" s="564">
        <v>210342302.97</v>
      </c>
      <c r="F17" s="395">
        <v>0.99999999999999989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25">
      <c r="A19" s="115"/>
      <c r="B19" s="176"/>
      <c r="C19" s="177"/>
      <c r="D19" s="519"/>
      <c r="E19" s="13"/>
      <c r="F19" s="396"/>
      <c r="J19" s="503"/>
    </row>
    <row r="20" spans="1:10" s="42" customFormat="1" ht="20.25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25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8.1648102913703684E-5</v>
      </c>
      <c r="G21" s="173"/>
      <c r="H21" s="535"/>
    </row>
    <row r="22" spans="1:10" s="42" customFormat="1" ht="20.25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25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0.25">
      <c r="A24" s="114"/>
      <c r="B24" s="170">
        <v>3</v>
      </c>
      <c r="C24" s="91" t="s">
        <v>121</v>
      </c>
      <c r="D24" s="569">
        <v>113</v>
      </c>
      <c r="E24" s="565">
        <v>1849041.35</v>
      </c>
      <c r="F24" s="251">
        <v>8.7906299583670484E-3</v>
      </c>
      <c r="G24" s="173"/>
      <c r="H24" s="535"/>
    </row>
    <row r="25" spans="1:10" s="42" customFormat="1" ht="20.25">
      <c r="A25" s="114"/>
      <c r="B25" s="170">
        <v>4</v>
      </c>
      <c r="C25" s="91" t="s">
        <v>161</v>
      </c>
      <c r="D25" s="569">
        <v>120</v>
      </c>
      <c r="E25" s="565">
        <v>2647242.15</v>
      </c>
      <c r="F25" s="251">
        <v>1.2585400618997511E-2</v>
      </c>
      <c r="H25" s="535"/>
    </row>
    <row r="26" spans="1:10" s="42" customFormat="1" ht="20.25">
      <c r="A26" s="114"/>
      <c r="B26" s="170">
        <v>5</v>
      </c>
      <c r="C26" s="91" t="s">
        <v>122</v>
      </c>
      <c r="D26" s="569">
        <v>15846</v>
      </c>
      <c r="E26" s="565">
        <v>205386018.44999999</v>
      </c>
      <c r="F26" s="251">
        <v>0.97643705307958473</v>
      </c>
      <c r="H26" s="535"/>
    </row>
    <row r="27" spans="1:10" s="42" customFormat="1" ht="20.25">
      <c r="A27" s="114"/>
      <c r="B27" s="170">
        <v>6</v>
      </c>
      <c r="C27" s="91" t="s">
        <v>123</v>
      </c>
      <c r="D27" s="569">
        <v>26</v>
      </c>
      <c r="E27" s="565">
        <v>442826.97</v>
      </c>
      <c r="F27" s="251">
        <v>2.105268240136926E-3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16107</v>
      </c>
      <c r="E28" s="566">
        <v>210342302.97</v>
      </c>
      <c r="F28" s="395">
        <v>0.99999999999999989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0.25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25">
      <c r="A31" s="115"/>
      <c r="B31" s="170">
        <v>1</v>
      </c>
      <c r="C31" s="63" t="s">
        <v>39</v>
      </c>
      <c r="D31" s="569">
        <v>16042</v>
      </c>
      <c r="E31" s="565">
        <v>210161243.62</v>
      </c>
      <c r="F31" s="251">
        <v>0.99913921570961495</v>
      </c>
    </row>
    <row r="32" spans="1:10" s="42" customFormat="1" ht="20.25">
      <c r="A32" s="115"/>
      <c r="B32" s="170">
        <v>2</v>
      </c>
      <c r="C32" s="63" t="s">
        <v>40</v>
      </c>
      <c r="D32" s="569">
        <v>65</v>
      </c>
      <c r="E32" s="565">
        <v>181059.35</v>
      </c>
      <c r="F32" s="251">
        <v>8.6078429038510406E-4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16107</v>
      </c>
      <c r="E33" s="566">
        <v>210342302.97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5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6640625" defaultRowHeight="12.75"/>
  <cols>
    <col min="1" max="1" width="9.1640625" style="214" customWidth="1"/>
    <col min="2" max="2" width="54.83203125" style="214" customWidth="1"/>
    <col min="3" max="3" width="17.83203125" style="422" customWidth="1"/>
    <col min="4" max="4" width="24.33203125" style="428" customWidth="1"/>
    <col min="5" max="5" width="20.83203125" style="185" customWidth="1"/>
    <col min="6" max="6" width="1.33203125" style="105" customWidth="1"/>
    <col min="7" max="7" width="17.83203125" style="422" customWidth="1"/>
    <col min="8" max="8" width="24.33203125" style="428" customWidth="1"/>
    <col min="9" max="9" width="20.83203125" style="185" customWidth="1"/>
    <col min="10" max="10" width="1.1640625" style="105" customWidth="1"/>
    <col min="11" max="11" width="17.83203125" style="422" customWidth="1"/>
    <col min="12" max="12" width="24.33203125" style="428" customWidth="1"/>
    <col min="13" max="13" width="20.83203125" style="185" customWidth="1"/>
    <col min="14" max="14" width="15.6640625" style="105" bestFit="1" customWidth="1"/>
    <col min="15" max="16384" width="10.664062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45925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75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0.25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3.0223855806324161E-3</v>
      </c>
      <c r="F13" s="193"/>
      <c r="G13" s="576">
        <v>1</v>
      </c>
      <c r="H13" s="536">
        <v>17521.150000000001</v>
      </c>
      <c r="I13" s="17">
        <v>5.0551672245878771E-3</v>
      </c>
      <c r="J13" s="193"/>
      <c r="K13" s="576">
        <v>44</v>
      </c>
      <c r="L13" s="536">
        <v>710595.73</v>
      </c>
      <c r="M13" s="17">
        <v>3.4055378067812526E-3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3.0223855806324161E-3</v>
      </c>
      <c r="F18" s="197"/>
      <c r="G18" s="400">
        <v>1</v>
      </c>
      <c r="H18" s="537">
        <v>17521.150000000001</v>
      </c>
      <c r="I18" s="401">
        <v>5.0551672245878771E-3</v>
      </c>
      <c r="J18" s="197"/>
      <c r="K18" s="400">
        <v>44</v>
      </c>
      <c r="L18" s="537">
        <v>710595.73</v>
      </c>
      <c r="M18" s="401">
        <v>3.4055378067812526E-3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358</v>
      </c>
      <c r="D22" s="536">
        <v>1762000.34</v>
      </c>
      <c r="E22" s="17">
        <v>0.77169169985298003</v>
      </c>
      <c r="F22" s="193"/>
      <c r="G22" s="576">
        <v>357</v>
      </c>
      <c r="H22" s="562">
        <v>2739092.03</v>
      </c>
      <c r="I22" s="17">
        <v>0.79027736508082358</v>
      </c>
      <c r="J22" s="193"/>
      <c r="K22" s="576">
        <v>14201</v>
      </c>
      <c r="L22" s="536">
        <v>186796265.01000002</v>
      </c>
      <c r="M22" s="17">
        <v>0.89522314278061466</v>
      </c>
    </row>
    <row r="23" spans="1:14" ht="14.25" customHeight="1">
      <c r="A23" s="199"/>
      <c r="B23" s="63" t="s">
        <v>153</v>
      </c>
      <c r="C23" s="576">
        <v>30</v>
      </c>
      <c r="D23" s="536">
        <v>132422.98000000001</v>
      </c>
      <c r="E23" s="17">
        <v>5.7996421576057798E-2</v>
      </c>
      <c r="F23" s="193"/>
      <c r="G23" s="576">
        <v>29</v>
      </c>
      <c r="H23" s="536">
        <v>169226.05</v>
      </c>
      <c r="I23" s="17">
        <v>4.8824762159245777E-2</v>
      </c>
      <c r="J23" s="193"/>
      <c r="K23" s="576">
        <v>508</v>
      </c>
      <c r="L23" s="536">
        <v>9586359.8000000007</v>
      </c>
      <c r="M23" s="17">
        <v>4.594273417363199E-2</v>
      </c>
    </row>
    <row r="24" spans="1:14" ht="14.25" customHeight="1">
      <c r="A24" s="199"/>
      <c r="B24" s="63" t="s">
        <v>154</v>
      </c>
      <c r="C24" s="576">
        <v>9</v>
      </c>
      <c r="D24" s="536">
        <v>46375.32</v>
      </c>
      <c r="E24" s="17">
        <v>2.0310693879903509E-2</v>
      </c>
      <c r="F24" s="193"/>
      <c r="G24" s="576">
        <v>10</v>
      </c>
      <c r="H24" s="536">
        <v>63287.99</v>
      </c>
      <c r="I24" s="17">
        <v>1.8259724547649285E-2</v>
      </c>
      <c r="J24" s="193"/>
      <c r="K24" s="576">
        <v>129</v>
      </c>
      <c r="L24" s="536">
        <v>2922305.24</v>
      </c>
      <c r="M24" s="17">
        <v>1.4005179819719663E-2</v>
      </c>
    </row>
    <row r="25" spans="1:14" ht="14.25" customHeight="1">
      <c r="A25" s="199"/>
      <c r="B25" s="63" t="s">
        <v>155</v>
      </c>
      <c r="C25" s="576">
        <v>4</v>
      </c>
      <c r="D25" s="536">
        <v>30149.27</v>
      </c>
      <c r="E25" s="17">
        <v>1.3204277483639108E-2</v>
      </c>
      <c r="F25" s="193"/>
      <c r="G25" s="576">
        <v>3</v>
      </c>
      <c r="H25" s="536">
        <v>20091.77</v>
      </c>
      <c r="I25" s="17">
        <v>5.7968373758547796E-3</v>
      </c>
      <c r="J25" s="193"/>
      <c r="K25" s="576">
        <v>60</v>
      </c>
      <c r="L25" s="536">
        <v>1689613.7</v>
      </c>
      <c r="M25" s="17">
        <v>8.097492134107754E-3</v>
      </c>
    </row>
    <row r="26" spans="1:14" ht="14.25" customHeight="1">
      <c r="A26" s="199"/>
      <c r="B26" s="63" t="s">
        <v>156</v>
      </c>
      <c r="C26" s="576">
        <v>1</v>
      </c>
      <c r="D26" s="536">
        <v>8400.42</v>
      </c>
      <c r="E26" s="17">
        <v>3.6790766960232086E-3</v>
      </c>
      <c r="F26" s="193"/>
      <c r="G26" s="576">
        <v>1</v>
      </c>
      <c r="H26" s="536">
        <v>13621.03</v>
      </c>
      <c r="I26" s="17">
        <v>3.9299123870937813E-3</v>
      </c>
      <c r="J26" s="193"/>
      <c r="K26" s="576">
        <v>22</v>
      </c>
      <c r="L26" s="536">
        <v>300555.26</v>
      </c>
      <c r="M26" s="17">
        <v>1.4404143702875462E-3</v>
      </c>
    </row>
    <row r="27" spans="1:14" ht="14.25" customHeight="1">
      <c r="A27" s="199"/>
      <c r="B27" s="63" t="s">
        <v>305</v>
      </c>
      <c r="C27" s="576">
        <v>8</v>
      </c>
      <c r="D27" s="536">
        <v>68852.899999999994</v>
      </c>
      <c r="E27" s="17">
        <v>3.0155051752604793E-2</v>
      </c>
      <c r="F27" s="193"/>
      <c r="G27" s="576">
        <v>11</v>
      </c>
      <c r="H27" s="536">
        <v>101421.91</v>
      </c>
      <c r="I27" s="17">
        <v>2.9262047028140357E-2</v>
      </c>
      <c r="J27" s="193"/>
      <c r="K27" s="576">
        <v>105</v>
      </c>
      <c r="L27" s="536">
        <v>2668395.2000000002</v>
      </c>
      <c r="M27" s="17">
        <v>1.2788313176373326E-2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16</v>
      </c>
      <c r="D31" s="536">
        <v>97539.91</v>
      </c>
      <c r="E31" s="17">
        <v>4.2718912841643766E-2</v>
      </c>
      <c r="F31" s="193"/>
      <c r="G31" s="576">
        <v>15</v>
      </c>
      <c r="H31" s="536">
        <v>161303.44</v>
      </c>
      <c r="I31" s="17">
        <v>4.6538946536116468E-2</v>
      </c>
      <c r="J31" s="193"/>
      <c r="K31" s="576">
        <v>38</v>
      </c>
      <c r="L31" s="536">
        <v>984265.79</v>
      </c>
      <c r="M31" s="17">
        <v>4.717104562064308E-3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14</v>
      </c>
      <c r="D34" s="536">
        <v>113329.39</v>
      </c>
      <c r="E34" s="17">
        <v>4.9634127546423351E-2</v>
      </c>
      <c r="F34" s="193"/>
      <c r="G34" s="576">
        <v>14</v>
      </c>
      <c r="H34" s="536">
        <v>162001.29999999999</v>
      </c>
      <c r="I34" s="17">
        <v>4.6740291710340241E-2</v>
      </c>
      <c r="J34" s="193"/>
      <c r="K34" s="576">
        <v>92</v>
      </c>
      <c r="L34" s="536">
        <v>2577827.86</v>
      </c>
      <c r="M34" s="17">
        <v>1.2354268209019508E-2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2</v>
      </c>
      <c r="D36" s="536">
        <v>17324.169999999998</v>
      </c>
      <c r="E36" s="17">
        <v>7.5873527900919696E-3</v>
      </c>
      <c r="F36" s="193"/>
      <c r="G36" s="576">
        <v>2</v>
      </c>
      <c r="H36" s="536">
        <v>18421.54</v>
      </c>
      <c r="I36" s="17">
        <v>5.3149459501479384E-3</v>
      </c>
      <c r="J36" s="193"/>
      <c r="K36" s="576">
        <v>22</v>
      </c>
      <c r="L36" s="536">
        <v>422703.88</v>
      </c>
      <c r="M36" s="17">
        <v>2.0258129674000798E-3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442</v>
      </c>
      <c r="D38" s="537">
        <v>2276394.7000000002</v>
      </c>
      <c r="E38" s="407">
        <v>0.99697761441936739</v>
      </c>
      <c r="F38" s="197"/>
      <c r="G38" s="406">
        <v>442</v>
      </c>
      <c r="H38" s="537">
        <v>3448467.0599999996</v>
      </c>
      <c r="I38" s="407">
        <v>0.99494483277541212</v>
      </c>
      <c r="J38" s="197"/>
      <c r="K38" s="406">
        <v>15177</v>
      </c>
      <c r="L38" s="537">
        <v>207948291.74000001</v>
      </c>
      <c r="M38" s="407">
        <v>0.9965944621932189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443</v>
      </c>
      <c r="D40" s="537">
        <v>2283295.7000000002</v>
      </c>
      <c r="E40" s="407">
        <v>0.99999999999999978</v>
      </c>
      <c r="F40" s="197"/>
      <c r="G40" s="406">
        <v>443</v>
      </c>
      <c r="H40" s="537">
        <v>3465988.2099999995</v>
      </c>
      <c r="I40" s="407">
        <v>1</v>
      </c>
      <c r="J40" s="197"/>
      <c r="K40" s="406">
        <v>15221</v>
      </c>
      <c r="L40" s="537">
        <v>208658887.47</v>
      </c>
      <c r="M40" s="407">
        <v>1.0000000000000002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214408171.38</v>
      </c>
      <c r="I42" s="413"/>
      <c r="J42" s="193"/>
      <c r="K42" s="411"/>
      <c r="L42" s="414"/>
      <c r="M42" s="413"/>
    </row>
    <row r="43" spans="1:14" ht="15.75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6640625" defaultRowHeight="12.75"/>
  <cols>
    <col min="1" max="1" width="9" style="38" customWidth="1"/>
    <col min="2" max="2" width="8.6640625" style="38" customWidth="1"/>
    <col min="3" max="3" width="75.6640625" style="38" customWidth="1"/>
    <col min="4" max="4" width="45.5" style="38" customWidth="1"/>
    <col min="5" max="5" width="10.6640625" style="38"/>
    <col min="6" max="6" width="20" style="38" bestFit="1" customWidth="1"/>
    <col min="7" max="16384" width="10.664062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45925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75">
      <c r="A7" s="108"/>
      <c r="B7" s="109"/>
      <c r="C7" s="110"/>
      <c r="D7" s="457"/>
    </row>
    <row r="8" spans="1:12" s="42" customFormat="1" ht="15.75">
      <c r="A8" s="458"/>
      <c r="B8" s="111"/>
      <c r="C8" s="112"/>
      <c r="D8" s="459"/>
    </row>
    <row r="9" spans="1:12" s="42" customFormat="1" ht="20.25">
      <c r="A9" s="460" t="s">
        <v>67</v>
      </c>
      <c r="B9" s="255" t="s">
        <v>231</v>
      </c>
      <c r="C9" s="113"/>
      <c r="D9" s="461"/>
    </row>
    <row r="10" spans="1:12" s="42" customFormat="1" ht="15.75" thickBot="1">
      <c r="A10" s="462"/>
      <c r="B10" s="124"/>
      <c r="C10" s="124"/>
      <c r="D10" s="463"/>
    </row>
    <row r="11" spans="1:12" s="42" customFormat="1" ht="20.25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" thickBot="1">
      <c r="A12" s="114"/>
      <c r="B12" s="217"/>
      <c r="C12" s="218" t="s">
        <v>127</v>
      </c>
      <c r="D12" s="464">
        <v>45925</v>
      </c>
    </row>
    <row r="13" spans="1:12" s="42" customFormat="1" ht="21" thickTop="1">
      <c r="A13" s="114"/>
      <c r="B13" s="57"/>
      <c r="C13" s="180"/>
      <c r="D13" s="465"/>
    </row>
    <row r="14" spans="1:12" s="42" customFormat="1" ht="20.25">
      <c r="A14" s="114" t="s">
        <v>77</v>
      </c>
      <c r="B14" s="219">
        <v>1</v>
      </c>
      <c r="C14" s="167" t="s">
        <v>135</v>
      </c>
      <c r="D14" s="495">
        <v>256578000</v>
      </c>
    </row>
    <row r="15" spans="1:12" s="42" customFormat="1" ht="20.25">
      <c r="A15" s="114"/>
      <c r="B15" s="57"/>
      <c r="C15" s="74"/>
      <c r="D15" s="466" t="s">
        <v>136</v>
      </c>
    </row>
    <row r="16" spans="1:12" s="42" customFormat="1" ht="20.25">
      <c r="A16" s="114" t="s">
        <v>81</v>
      </c>
      <c r="B16" s="219">
        <v>1</v>
      </c>
      <c r="C16" s="220" t="s">
        <v>149</v>
      </c>
      <c r="D16" s="496">
        <v>210342302.97</v>
      </c>
    </row>
    <row r="17" spans="1:4" s="42" customFormat="1" ht="20.25">
      <c r="A17" s="115"/>
      <c r="B17" s="219">
        <v>2</v>
      </c>
      <c r="C17" s="220" t="s">
        <v>45</v>
      </c>
      <c r="D17" s="496">
        <v>10409603.6</v>
      </c>
    </row>
    <row r="18" spans="1:4" s="42" customFormat="1" ht="20.25">
      <c r="A18" s="115"/>
      <c r="B18" s="219">
        <v>3</v>
      </c>
      <c r="C18" s="220" t="s">
        <v>128</v>
      </c>
      <c r="D18" s="496">
        <v>215806284.26889458</v>
      </c>
    </row>
    <row r="19" spans="1:4" s="42" customFormat="1" ht="20.25">
      <c r="A19" s="115"/>
      <c r="B19" s="219">
        <v>4</v>
      </c>
      <c r="C19" s="220" t="s">
        <v>82</v>
      </c>
      <c r="D19" s="497">
        <v>16107</v>
      </c>
    </row>
    <row r="20" spans="1:4" s="42" customFormat="1" ht="20.25">
      <c r="A20" s="115"/>
      <c r="B20" s="219">
        <v>5</v>
      </c>
      <c r="C20" s="220" t="s">
        <v>83</v>
      </c>
      <c r="D20" s="497">
        <v>8495</v>
      </c>
    </row>
    <row r="21" spans="1:4" s="42" customFormat="1" ht="20.25">
      <c r="A21" s="115"/>
      <c r="B21" s="219"/>
      <c r="C21" s="220"/>
      <c r="D21" s="467"/>
    </row>
    <row r="22" spans="1:4" s="42" customFormat="1" ht="20.25">
      <c r="A22" s="114" t="s">
        <v>84</v>
      </c>
      <c r="B22" s="219">
        <v>1</v>
      </c>
      <c r="C22" s="220" t="s">
        <v>129</v>
      </c>
      <c r="D22" s="498">
        <v>2529609.37</v>
      </c>
    </row>
    <row r="23" spans="1:4" s="42" customFormat="1" ht="20.25">
      <c r="A23" s="115"/>
      <c r="B23" s="219">
        <v>2</v>
      </c>
      <c r="C23" s="220" t="s">
        <v>130</v>
      </c>
      <c r="D23" s="498">
        <v>482292.82</v>
      </c>
    </row>
    <row r="24" spans="1:4" s="42" customFormat="1" ht="20.25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79807.59</v>
      </c>
    </row>
    <row r="27" spans="1:4" s="42" customFormat="1" ht="20.25">
      <c r="A27" s="114"/>
      <c r="B27" s="219">
        <v>3</v>
      </c>
      <c r="C27" s="220" t="s">
        <v>91</v>
      </c>
      <c r="D27" s="498">
        <v>0</v>
      </c>
    </row>
    <row r="28" spans="1:4" s="42" customFormat="1" ht="20.25">
      <c r="A28" s="114"/>
      <c r="B28" s="219"/>
      <c r="C28" s="167"/>
      <c r="D28" s="469"/>
    </row>
    <row r="29" spans="1:4" s="42" customFormat="1" ht="20.25">
      <c r="A29" s="114" t="s">
        <v>56</v>
      </c>
      <c r="B29" s="219">
        <v>1</v>
      </c>
      <c r="C29" s="220" t="s">
        <v>132</v>
      </c>
      <c r="D29" s="499">
        <v>2.8390220000000001E-2</v>
      </c>
    </row>
    <row r="30" spans="1:4" s="42" customFormat="1" ht="20.25">
      <c r="A30" s="114"/>
      <c r="B30" s="219">
        <v>2</v>
      </c>
      <c r="C30" s="220" t="s">
        <v>133</v>
      </c>
      <c r="D30" s="500">
        <v>126.095135</v>
      </c>
    </row>
    <row r="31" spans="1:4" s="42" customFormat="1" ht="20.25">
      <c r="A31" s="114"/>
      <c r="B31" s="219"/>
      <c r="C31" s="220"/>
      <c r="D31" s="470"/>
    </row>
    <row r="32" spans="1:4" s="42" customFormat="1" ht="20.25">
      <c r="A32" s="114" t="s">
        <v>58</v>
      </c>
      <c r="B32" s="219">
        <v>1</v>
      </c>
      <c r="C32" s="220" t="s">
        <v>134</v>
      </c>
      <c r="D32" s="498">
        <v>190628000</v>
      </c>
    </row>
    <row r="33" spans="1:6" s="42" customFormat="1" ht="20.25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0.25">
      <c r="A34" s="114"/>
      <c r="B34" s="219">
        <v>3</v>
      </c>
      <c r="C34" s="220" t="s">
        <v>148</v>
      </c>
      <c r="D34" s="498">
        <v>2600000</v>
      </c>
    </row>
    <row r="35" spans="1:6" s="42" customFormat="1" ht="20.25">
      <c r="A35" s="114"/>
      <c r="B35" s="219">
        <v>4</v>
      </c>
      <c r="C35" s="220" t="s">
        <v>119</v>
      </c>
      <c r="D35" s="498">
        <v>0</v>
      </c>
    </row>
    <row r="36" spans="1:6" s="291" customFormat="1" ht="20.25">
      <c r="A36" s="471"/>
      <c r="B36" s="219">
        <v>5</v>
      </c>
      <c r="C36" s="290" t="s">
        <v>214</v>
      </c>
      <c r="D36" s="501">
        <v>4.53E-2</v>
      </c>
    </row>
    <row r="37" spans="1:6" s="42" customFormat="1" ht="20.25">
      <c r="A37" s="114"/>
      <c r="B37" s="219">
        <v>6</v>
      </c>
      <c r="C37" s="220" t="s">
        <v>104</v>
      </c>
      <c r="D37" s="499">
        <v>1.1840324646898388</v>
      </c>
    </row>
    <row r="38" spans="1:6" s="42" customFormat="1" ht="20.25">
      <c r="A38" s="114"/>
      <c r="B38" s="219">
        <v>7</v>
      </c>
      <c r="C38" s="220" t="s">
        <v>213</v>
      </c>
      <c r="D38" s="499">
        <v>0.87915783878155795</v>
      </c>
    </row>
    <row r="39" spans="1:6" s="42" customFormat="1" ht="20.25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6640625" defaultRowHeight="12.75"/>
  <cols>
    <col min="1" max="1" width="9" style="38" customWidth="1"/>
    <col min="2" max="2" width="8" style="38" customWidth="1"/>
    <col min="3" max="3" width="59" style="38" customWidth="1"/>
    <col min="4" max="9" width="21.83203125" style="38" customWidth="1"/>
    <col min="10" max="14" width="21.83203125" style="249" customWidth="1"/>
    <col min="15" max="15" width="10.6640625" style="38"/>
    <col min="16" max="16" width="11.33203125" style="38" bestFit="1" customWidth="1"/>
    <col min="17" max="17" width="10.6640625" style="38"/>
    <col min="18" max="18" width="21.5" style="38" bestFit="1" customWidth="1"/>
    <col min="19" max="24" width="10.6640625" style="38"/>
    <col min="25" max="25" width="20.1640625" style="38" bestFit="1" customWidth="1"/>
    <col min="26" max="26" width="10.83203125" style="38" bestFit="1" customWidth="1"/>
    <col min="27" max="16384" width="10.664062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45900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5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5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45596</v>
      </c>
      <c r="E12" s="528">
        <v>45626</v>
      </c>
      <c r="F12" s="528">
        <v>45657</v>
      </c>
      <c r="G12" s="528">
        <v>45688</v>
      </c>
      <c r="H12" s="528">
        <v>45716</v>
      </c>
      <c r="I12" s="528">
        <v>45747</v>
      </c>
      <c r="J12" s="528">
        <v>45777</v>
      </c>
      <c r="K12" s="528">
        <v>45808</v>
      </c>
      <c r="L12" s="528">
        <v>45838</v>
      </c>
      <c r="M12" s="529">
        <v>45869</v>
      </c>
      <c r="N12" s="529">
        <v>45900</v>
      </c>
    </row>
    <row r="13" spans="1:32" ht="21" thickBot="1">
      <c r="A13" s="230"/>
      <c r="B13" s="365"/>
      <c r="C13" s="232" t="s">
        <v>127</v>
      </c>
      <c r="D13" s="531">
        <v>45621</v>
      </c>
      <c r="E13" s="531">
        <v>45652</v>
      </c>
      <c r="F13" s="531">
        <v>45684</v>
      </c>
      <c r="G13" s="531">
        <v>45713</v>
      </c>
      <c r="H13" s="531">
        <v>45741</v>
      </c>
      <c r="I13" s="531">
        <v>45772</v>
      </c>
      <c r="J13" s="531">
        <v>45804</v>
      </c>
      <c r="K13" s="531">
        <v>45833</v>
      </c>
      <c r="L13" s="531">
        <v>45863</v>
      </c>
      <c r="M13" s="531">
        <v>45894</v>
      </c>
      <c r="N13" s="531">
        <v>45925</v>
      </c>
    </row>
    <row r="14" spans="1:32" ht="21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0.25">
      <c r="A15" s="114" t="s">
        <v>77</v>
      </c>
      <c r="B15" s="219">
        <v>1</v>
      </c>
      <c r="C15" s="167" t="s">
        <v>282</v>
      </c>
      <c r="D15" s="530">
        <v>283526000</v>
      </c>
      <c r="E15" s="530">
        <v>283526000</v>
      </c>
      <c r="F15" s="530">
        <v>277589000</v>
      </c>
      <c r="G15" s="530">
        <v>276739000</v>
      </c>
      <c r="H15" s="530">
        <v>274289000</v>
      </c>
      <c r="I15" s="530">
        <v>271190000</v>
      </c>
      <c r="J15" s="530">
        <v>268090000</v>
      </c>
      <c r="K15" s="530">
        <v>266390000</v>
      </c>
      <c r="L15" s="530">
        <v>262878000</v>
      </c>
      <c r="M15" s="530">
        <v>259178000</v>
      </c>
      <c r="N15" s="530">
        <v>256578000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0.25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0.25">
      <c r="A17" s="114" t="s">
        <v>81</v>
      </c>
      <c r="B17" s="219">
        <v>1</v>
      </c>
      <c r="C17" s="220" t="s">
        <v>149</v>
      </c>
      <c r="D17" s="235">
        <v>237081538.78999999</v>
      </c>
      <c r="E17" s="235">
        <v>234158147.00999999</v>
      </c>
      <c r="F17" s="235">
        <v>231180908.50999999</v>
      </c>
      <c r="G17" s="235">
        <v>228279771.61000001</v>
      </c>
      <c r="H17" s="235">
        <v>225642998.83000001</v>
      </c>
      <c r="I17" s="235">
        <v>222990821.47</v>
      </c>
      <c r="J17" s="235">
        <v>220504373.63999999</v>
      </c>
      <c r="K17" s="235">
        <v>217812879.00999999</v>
      </c>
      <c r="L17" s="235">
        <v>215125329.81</v>
      </c>
      <c r="M17" s="235">
        <v>212820247.22</v>
      </c>
      <c r="N17" s="235">
        <v>210342302.97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25">
      <c r="A18" s="115"/>
      <c r="B18" s="236">
        <v>2</v>
      </c>
      <c r="C18" s="220" t="s">
        <v>45</v>
      </c>
      <c r="D18" s="235">
        <v>11673599.34</v>
      </c>
      <c r="E18" s="235">
        <v>13567731.630000001</v>
      </c>
      <c r="F18" s="235">
        <v>9501057.9499999993</v>
      </c>
      <c r="G18" s="235">
        <v>10467007.52</v>
      </c>
      <c r="H18" s="235">
        <v>12613131.939999999</v>
      </c>
      <c r="I18" s="235">
        <v>11288918.23</v>
      </c>
      <c r="J18" s="235">
        <v>9953355.75</v>
      </c>
      <c r="K18" s="235">
        <v>12646002.560000001</v>
      </c>
      <c r="L18" s="235">
        <v>10986886.789999999</v>
      </c>
      <c r="M18" s="235">
        <v>8928009.0500000007</v>
      </c>
      <c r="N18" s="235">
        <v>10409603.6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25">
      <c r="A19" s="115"/>
      <c r="B19" s="236">
        <v>3</v>
      </c>
      <c r="C19" s="220" t="s">
        <v>128</v>
      </c>
      <c r="D19" s="235">
        <v>242215312.12</v>
      </c>
      <c r="E19" s="235">
        <v>240087944.91</v>
      </c>
      <c r="F19" s="235">
        <v>237959322.40000001</v>
      </c>
      <c r="G19" s="235">
        <v>235781181.91999999</v>
      </c>
      <c r="H19" s="235">
        <v>231258486.81999999</v>
      </c>
      <c r="I19" s="235">
        <v>229357749.41</v>
      </c>
      <c r="J19" s="235">
        <v>227583729.28</v>
      </c>
      <c r="K19" s="235">
        <v>223355758.44999999</v>
      </c>
      <c r="L19" s="235">
        <v>221391562.13999999</v>
      </c>
      <c r="M19" s="235">
        <v>219805691.19999999</v>
      </c>
      <c r="N19" s="235">
        <v>215806284.26889458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25">
      <c r="A20" s="115"/>
      <c r="B20" s="236">
        <v>4</v>
      </c>
      <c r="C20" s="237" t="s">
        <v>82</v>
      </c>
      <c r="D20" s="479">
        <v>17551</v>
      </c>
      <c r="E20" s="479">
        <v>17396</v>
      </c>
      <c r="F20" s="479">
        <v>17225</v>
      </c>
      <c r="G20" s="479">
        <v>17071</v>
      </c>
      <c r="H20" s="479">
        <v>16932</v>
      </c>
      <c r="I20" s="479">
        <v>16796</v>
      </c>
      <c r="J20" s="479">
        <v>16655</v>
      </c>
      <c r="K20" s="479">
        <v>16513</v>
      </c>
      <c r="L20" s="479">
        <v>16379</v>
      </c>
      <c r="M20" s="479">
        <v>16244</v>
      </c>
      <c r="N20" s="479">
        <v>16107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25">
      <c r="A21" s="115"/>
      <c r="B21" s="236">
        <v>5</v>
      </c>
      <c r="C21" s="237" t="s">
        <v>83</v>
      </c>
      <c r="D21" s="479">
        <v>9191</v>
      </c>
      <c r="E21" s="479">
        <v>9118</v>
      </c>
      <c r="F21" s="479">
        <v>9035</v>
      </c>
      <c r="G21" s="479">
        <v>8960</v>
      </c>
      <c r="H21" s="479">
        <v>8893</v>
      </c>
      <c r="I21" s="479">
        <v>8825</v>
      </c>
      <c r="J21" s="479">
        <v>8760</v>
      </c>
      <c r="K21" s="479">
        <v>8690</v>
      </c>
      <c r="L21" s="479">
        <v>8623</v>
      </c>
      <c r="M21" s="479">
        <v>8556</v>
      </c>
      <c r="N21" s="479">
        <v>8495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25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0.25">
      <c r="A23" s="114" t="s">
        <v>84</v>
      </c>
      <c r="B23" s="219">
        <v>1</v>
      </c>
      <c r="C23" s="220" t="s">
        <v>129</v>
      </c>
      <c r="D23" s="235">
        <v>2272318.71</v>
      </c>
      <c r="E23" s="235">
        <v>2606251.8199999998</v>
      </c>
      <c r="F23" s="235">
        <v>2630300.75</v>
      </c>
      <c r="G23" s="235">
        <v>2815778.61</v>
      </c>
      <c r="H23" s="235">
        <v>2450085.9900000002</v>
      </c>
      <c r="I23" s="235">
        <v>2488780.62</v>
      </c>
      <c r="J23" s="235">
        <v>2530340.33</v>
      </c>
      <c r="K23" s="235">
        <v>2497072.4500000002</v>
      </c>
      <c r="L23" s="235">
        <v>2582449.91</v>
      </c>
      <c r="M23" s="235">
        <v>2261842.62</v>
      </c>
      <c r="N23" s="235">
        <v>2529609.37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25">
      <c r="A24" s="115"/>
      <c r="B24" s="219">
        <v>2</v>
      </c>
      <c r="C24" s="220" t="s">
        <v>130</v>
      </c>
      <c r="D24" s="235">
        <v>506453.48</v>
      </c>
      <c r="E24" s="235">
        <v>502922.12</v>
      </c>
      <c r="F24" s="235">
        <v>497949.5</v>
      </c>
      <c r="G24" s="235">
        <v>504057.47</v>
      </c>
      <c r="H24" s="235">
        <v>495675.38</v>
      </c>
      <c r="I24" s="235">
        <v>459695.48</v>
      </c>
      <c r="J24" s="235">
        <v>499628.08</v>
      </c>
      <c r="K24" s="235">
        <v>478631.24</v>
      </c>
      <c r="L24" s="235">
        <v>484061.92</v>
      </c>
      <c r="M24" s="235">
        <v>454361.93</v>
      </c>
      <c r="N24" s="235">
        <v>482292.82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0.25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0.25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0.25">
      <c r="A27" s="114"/>
      <c r="B27" s="219">
        <v>2</v>
      </c>
      <c r="C27" s="220" t="s">
        <v>284</v>
      </c>
      <c r="D27" s="235">
        <v>89816.38</v>
      </c>
      <c r="E27" s="235">
        <v>88905.58</v>
      </c>
      <c r="F27" s="235">
        <v>87809.31</v>
      </c>
      <c r="G27" s="235">
        <v>86692.84</v>
      </c>
      <c r="H27" s="235">
        <v>85604.91</v>
      </c>
      <c r="I27" s="235">
        <v>84616.12</v>
      </c>
      <c r="J27" s="235">
        <v>83621.56</v>
      </c>
      <c r="K27" s="235">
        <v>82689.14</v>
      </c>
      <c r="L27" s="235">
        <v>81679.83</v>
      </c>
      <c r="M27" s="235">
        <v>80672</v>
      </c>
      <c r="N27" s="235">
        <v>79807.59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0.25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0.25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0.25">
      <c r="A30" s="114" t="s">
        <v>56</v>
      </c>
      <c r="B30" s="219">
        <v>1</v>
      </c>
      <c r="C30" s="220" t="s">
        <v>132</v>
      </c>
      <c r="D30" s="521">
        <v>2.8542870000000001E-2</v>
      </c>
      <c r="E30" s="521">
        <v>2.855823E-2</v>
      </c>
      <c r="F30" s="521">
        <v>2.8550140000000002E-2</v>
      </c>
      <c r="G30" s="521">
        <v>2.8560019999999998E-2</v>
      </c>
      <c r="H30" s="521">
        <v>2.858554E-2</v>
      </c>
      <c r="I30" s="521">
        <v>2.860801E-2</v>
      </c>
      <c r="J30" s="521">
        <v>2.8639410000000001E-2</v>
      </c>
      <c r="K30" s="521">
        <v>2.864094E-2</v>
      </c>
      <c r="L30" s="521">
        <v>2.8645049999999998E-2</v>
      </c>
      <c r="M30" s="521">
        <v>2.8391360000000001E-2</v>
      </c>
      <c r="N30" s="521">
        <v>2.8390220000000001E-2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0.25">
      <c r="A31" s="114"/>
      <c r="B31" s="219">
        <v>2</v>
      </c>
      <c r="C31" s="220" t="s">
        <v>101</v>
      </c>
      <c r="D31" s="479">
        <v>131.797157</v>
      </c>
      <c r="E31" s="479">
        <v>131.029076</v>
      </c>
      <c r="F31" s="479">
        <v>130.524576</v>
      </c>
      <c r="G31" s="479">
        <v>129.90612200000001</v>
      </c>
      <c r="H31" s="479">
        <v>129.40372099999999</v>
      </c>
      <c r="I31" s="479">
        <v>128.896491</v>
      </c>
      <c r="J31" s="479">
        <v>128.41696400000001</v>
      </c>
      <c r="K31" s="479">
        <v>127.826605</v>
      </c>
      <c r="L31" s="479">
        <v>127.285512</v>
      </c>
      <c r="M31" s="479">
        <v>126.749646</v>
      </c>
      <c r="N31" s="479">
        <v>126.095135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0.25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0.25">
      <c r="A33" s="114" t="s">
        <v>58</v>
      </c>
      <c r="B33" s="219">
        <v>1</v>
      </c>
      <c r="C33" s="220" t="s">
        <v>134</v>
      </c>
      <c r="D33" s="235">
        <v>217576000</v>
      </c>
      <c r="E33" s="235">
        <v>217576000</v>
      </c>
      <c r="F33" s="235">
        <v>211639000</v>
      </c>
      <c r="G33" s="235">
        <v>210789000</v>
      </c>
      <c r="H33" s="235">
        <v>208339000</v>
      </c>
      <c r="I33" s="235">
        <v>205240000</v>
      </c>
      <c r="J33" s="235">
        <v>202140000</v>
      </c>
      <c r="K33" s="235">
        <v>200440000</v>
      </c>
      <c r="L33" s="235">
        <v>196928000</v>
      </c>
      <c r="M33" s="235">
        <v>193228000</v>
      </c>
      <c r="N33" s="235">
        <v>190628000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0.25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25">
      <c r="A35" s="230"/>
      <c r="B35" s="219">
        <v>3</v>
      </c>
      <c r="C35" s="220" t="s">
        <v>148</v>
      </c>
      <c r="D35" s="235">
        <v>0</v>
      </c>
      <c r="E35" s="235">
        <v>0</v>
      </c>
      <c r="F35" s="235">
        <v>5937000</v>
      </c>
      <c r="G35" s="235">
        <v>850000</v>
      </c>
      <c r="H35" s="235">
        <v>2450000</v>
      </c>
      <c r="I35" s="235">
        <v>3099000</v>
      </c>
      <c r="J35" s="235">
        <v>3100000</v>
      </c>
      <c r="K35" s="235">
        <v>1700000</v>
      </c>
      <c r="L35" s="235">
        <v>3512000</v>
      </c>
      <c r="M35" s="235">
        <v>3700000</v>
      </c>
      <c r="N35" s="235">
        <v>2600000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25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25">
      <c r="A37" s="230"/>
      <c r="B37" s="219">
        <v>5</v>
      </c>
      <c r="C37" s="220" t="s">
        <v>285</v>
      </c>
      <c r="D37" s="521">
        <v>5.04E-2</v>
      </c>
      <c r="E37" s="521">
        <v>4.8500000000000001E-2</v>
      </c>
      <c r="F37" s="521">
        <v>4.7800000000000002E-2</v>
      </c>
      <c r="G37" s="521">
        <v>4.5600000000000002E-2</v>
      </c>
      <c r="H37" s="521">
        <v>4.3099999999999999E-2</v>
      </c>
      <c r="I37" s="521">
        <v>4.5600000000000002E-2</v>
      </c>
      <c r="J37" s="521">
        <v>4.4600000000000001E-2</v>
      </c>
      <c r="K37" s="521">
        <v>4.53E-2</v>
      </c>
      <c r="L37" s="521">
        <v>4.4600000000000001E-2</v>
      </c>
      <c r="M37" s="521">
        <v>4.3800000000000006E-2</v>
      </c>
      <c r="N37" s="521">
        <v>4.53E-2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25">
      <c r="A38" s="230"/>
      <c r="B38" s="219">
        <v>6</v>
      </c>
      <c r="C38" s="220" t="s">
        <v>286</v>
      </c>
      <c r="D38" s="521">
        <v>1.1636798466949478</v>
      </c>
      <c r="E38" s="521">
        <v>1.1627750809078206</v>
      </c>
      <c r="F38" s="521">
        <v>1.1667639417593165</v>
      </c>
      <c r="G38" s="521">
        <v>1.1667953314357014</v>
      </c>
      <c r="H38" s="521">
        <v>1.1687969616797624</v>
      </c>
      <c r="I38" s="521">
        <v>1.1710947010836095</v>
      </c>
      <c r="J38" s="521">
        <v>1.1740537062704064</v>
      </c>
      <c r="K38" s="521">
        <v>1.1755651792684494</v>
      </c>
      <c r="L38" s="521">
        <v>1.1787149724324575</v>
      </c>
      <c r="M38" s="521">
        <v>1.1817195194132268</v>
      </c>
      <c r="N38" s="521">
        <v>1.1840324646898388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25">
      <c r="A39" s="230"/>
      <c r="B39" s="219">
        <v>7</v>
      </c>
      <c r="C39" s="220" t="s">
        <v>213</v>
      </c>
      <c r="D39" s="521">
        <v>0.89232055421548639</v>
      </c>
      <c r="E39" s="521">
        <v>0.89186147479807842</v>
      </c>
      <c r="F39" s="521">
        <v>0.88899568232170567</v>
      </c>
      <c r="G39" s="521">
        <v>0.88844078455873599</v>
      </c>
      <c r="H39" s="521">
        <v>0.88747974213110992</v>
      </c>
      <c r="I39" s="521">
        <v>0.88587851193038103</v>
      </c>
      <c r="J39" s="521">
        <v>0.88484652085307158</v>
      </c>
      <c r="K39" s="521">
        <v>0.8839942800501821</v>
      </c>
      <c r="L39" s="521">
        <v>0.88241914721345638</v>
      </c>
      <c r="M39" s="521">
        <v>0.88063437748257567</v>
      </c>
      <c r="N39" s="521">
        <v>0.87915783878155795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0.25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0.25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James Gallagher</cp:lastModifiedBy>
  <cp:lastPrinted>2021-02-22T15:35:54Z</cp:lastPrinted>
  <dcterms:created xsi:type="dcterms:W3CDTF">2000-02-03T14:11:43Z</dcterms:created>
  <dcterms:modified xsi:type="dcterms:W3CDTF">2025-09-25T15:41:19Z</dcterms:modified>
</cp:coreProperties>
</file>