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6\"/>
    </mc:Choice>
  </mc:AlternateContent>
  <xr:revisionPtr revIDLastSave="0" documentId="8_{9111ECDA-478E-46E8-AC4C-E94DC2FC8F2F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<sst xmlns="http://schemas.openxmlformats.org/spreadsheetml/2006/main" count="572" uniqueCount="312">
  <si>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</si>
  <si>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</si>
  <si>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</si>
  <si>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</si>
  <si>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</si>
  <si>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</si>
  <si>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</si>
  <si>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</si>
  <si>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</si>
  <si>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</si>
  <si>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</si>
  <si>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</si>
  <si>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</si>
  <si>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</si>
  <si>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</si>
  <si>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</si>
  <si>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</si>
  <si>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</si>
  <si>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</si>
  <si>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</si>
  <si>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</si>
  <si>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</si>
  <si>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</si>
  <si>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</si>
  <si>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</si>
  <si>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</si>
  <si>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</si>
  <si>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</si>
  <si>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</si>
  <si>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</si>
  <si>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</si>
  <si>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</si>
  <si>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</si>
  <si>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</si>
  <si>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</si>
  <si>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</si>
  <si>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</si>
  <si>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</si>
  <si>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</si>
  <si>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</si>
  <si>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</si>
  <si>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</si>
  <si>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</si>
  <si>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</si>
  <si>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</si>
  <si>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</si>
  <si>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</si>
  <si>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</si>
  <si>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</si>
  <si>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</si>
  <si>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</si>
  <si>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</si>
  <si>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</si>
  <si>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</si>
  <si>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</si>
  <si>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</si>
  <si>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</si>
  <si>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</si>
  <si>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</si>
  <si>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</si>
  <si>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</si>
  <si>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</si>
  <si>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</si>
  <si>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</si>
  <si>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</si>
  <si>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</si>
  <si>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</si>
  <si>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</si>
  <si>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</si>
  <si>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</si>
  <si>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</si>
  <si>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</si>
  <si>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</si>
  <si>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</si>
  <si>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</si>
  <si>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</si>
  <si>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</si>
  <si>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</si>
  <si>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</si>
  <si>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</si>
  <si>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</si>
  <si>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</si>
  <si>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</si>
  <si>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</si>
  <si>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</si>
  <si>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</si>
  <si>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</si>
  <si>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</si>
  <si>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</si>
  <si>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</si>
  <si>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</si>
  <si>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</si>
  <si>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</si>
  <si>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</si>
  <si>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</si>
  <si>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</si>
  <si>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</si>
  <si>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</si>
  <si>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</si>
  <si>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</si>
  <si>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</si>
  <si>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</si>
  <si>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</si>
  <si>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</si>
  <si>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</si>
  <si>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</si>
  <si>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</si>
  <si>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</si>
  <si>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</si>
  <si>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</si>
  <si>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</si>
  <si>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</si>
  <si>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</si>
  <si>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</si>
  <si>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</si>
  <si>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</si>
  <si>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</si>
  <si>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</si>
  <si>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</si>
  <si>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</si>
  <si>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</si>
  <si>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</si>
  <si>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</si>
  <si>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</si>
  <si>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</si>
  <si>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</si>
  <si>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</si>
  <si>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</si>
  <si>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</si>
  <si>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</si>
  <si>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</si>
  <si>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</si>
  <si>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</si>
  <si>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</si>
  <si>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</si>
  <si>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</si>
  <si>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</si>
  <si>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</si>
  <si>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</si>
  <si>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</si>
  <si>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</si>
  <si>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</si>
  <si>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</si>
  <si>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</si>
  <si>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</si>
  <si>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</si>
  <si>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</si>
  <si>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</si>
  <si>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</si>
  <si>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</si>
  <si>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</si>
  <si>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</si>
  <si>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</si>
  <si>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</si>
  <si>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</si>
  <si>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</si>
  <si>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</si>
  <si>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</si>
  <si>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</si>
  <si>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</si>
  <si>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</si>
  <si>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</si>
  <si>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</si>
  <si>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</si>
  <si>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</si>
  <si>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</si>
  <si>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</si>
  <si>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</si>
  <si>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</si>
  <si>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</si>
  <si>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</si>
  <si>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</si>
  <si>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</si>
  <si>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</si>
  <si>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</si>
  <si>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</si>
  <si>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</si>
  <si>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</si>
  <si>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</si>
  <si>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</si>
  <si>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</si>
  <si>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</si>
  <si>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</si>
  <si>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</si>
  <si>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</si>
  <si>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</si>
  <si>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</si>
  <si>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</si>
  <si>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</si>
  <si>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</si>
  <si>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</si>
  <si>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</si>
  <si>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</si>
  <si>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</si>
  <si>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</si>
  <si>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</si>
  <si>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</si>
  <si>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</si>
  <si>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</si>
  <si>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</si>
  <si>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</si>
  <si>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</si>
  <si>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</si>
  <si>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</si>
  <si>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</si>
  <si>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</si>
  <si>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</si>
  <si>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</si>
  <si>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</si>
  <si>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</si>
  <si>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</si>
  <si>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</si>
  <si>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</si>
  <si>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</si>
  <si>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</si>
  <si>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</si>
  <si>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</si>
  <si>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</si>
  <si>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</si>
  <si>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</si>
  <si>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</si>
  <si>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</si>
  <si>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</si>
  <si>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</si>
  <si>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</si>
  <si>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</si>
  <si>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</si>
  <si>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</si>
  <si>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</si>
  <si>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</si>
  <si>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</si>
  <si>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</si>
  <si>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</si>
  <si>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</si>
  <si>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</si>
  <si>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</si>
  <si>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</si>
  <si>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</si>
  <si>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</si>
  <si>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</si>
  <si>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</si>
  <si>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</si>
  <si>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</si>
  <si>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</si>
  <si>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</si>
  <si>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</si>
  <si>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</si>
  <si>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</si>
  <si>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</si>
  <si>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</si>
  <si>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</si>
  <si>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</si>
  <si>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</si>
  <si>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</si>
  <si>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</si>
  <si>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</si>
  <si>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</si>
  <si>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</si>
  <si>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</si>
  <si>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</si>
  <si>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</si>
  <si>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</si>
  <si>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</si>
  <si>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</si>
  <si>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</si>
  <si>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</si>
  <si>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</si>
  <si>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</si>
  <si>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</si>
  <si>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</si>
  <si>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</si>
  <si>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</si>
  <si>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</si>
  <si>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</si>
  <si>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</si>
  <si>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</si>
  <si>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</si>
  <si>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</si>
  <si>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</si>
  <si>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</si>
  <si>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</si>
  <si>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</si>
  <si>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</si>
  <si>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</si>
  <si>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</si>
  <si>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</si>
  <si>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</si>
  <si>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</si>
  <si>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</si>
  <si>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</si>
  <si>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</si>
  <si>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</si>
  <si>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</si>
  <si>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</si>
  <si>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</si>
  <si>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</si>
  <si>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</si>
  <si>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</si>
  <si>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</si>
  <si>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</si>
  <si>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</si>
  <si>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</si>
  <si>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</si>
  <si>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</si>
  <si>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</si>
  <si>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</si>
  <si>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</si>
  <si>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</si>
  <si>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</si>
  <si>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</si>
  <si>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</si>
  <si>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05/01/26 to 05/31/26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</si>
</sst>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21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43" fontId="10" fillId="0" borderId="0" xfId="67" applyNumberFormat="1" applyFont="1"/>
    <xf numFmtId="166" fontId="10" fillId="0" borderId="0" xfId="69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37"/>
    </row>
    <row r="2" spans="1:17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37"/>
    </row>
    <row r="3" spans="1:17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37"/>
    </row>
    <row r="4" spans="1:17" ht="21" customHeight="1">
      <c r="A4" s="35"/>
      <c r="B4" s="35"/>
      <c r="C4" s="39" t="s">
        <v>74</v>
      </c>
      <c r="D4" s="611">
        <v>46198</v>
      </c>
      <c r="E4" s="611"/>
      <c r="F4" s="611"/>
      <c r="G4" s="611"/>
      <c r="H4" s="611"/>
      <c r="I4" s="611"/>
      <c r="J4" s="611"/>
      <c r="K4" s="611"/>
      <c r="L4" s="611"/>
      <c r="M4" s="611"/>
      <c r="N4" s="611"/>
      <c r="O4" s="611"/>
    </row>
    <row r="5" spans="1:17" ht="20.25" customHeight="1">
      <c r="A5" s="35"/>
      <c r="B5" s="35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46142</v>
      </c>
      <c r="L10" s="382" t="s">
        <v>78</v>
      </c>
      <c r="M10" s="451">
        <v>46173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190129869.56999999</v>
      </c>
      <c r="L11" s="510">
        <v>-2378030.6399999857</v>
      </c>
      <c r="M11" s="510">
        <v>187751838.93000001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3993231.8514999999</v>
      </c>
      <c r="L12" s="285">
        <v>-47597.634799999651</v>
      </c>
      <c r="M12" s="285">
        <v>3945634.2167000002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14663.11</v>
      </c>
      <c r="L13" s="285">
        <v>-7667.3500000000013</v>
      </c>
      <c r="M13" s="285">
        <v>6995.7599999999993</v>
      </c>
      <c r="N13" s="373"/>
      <c r="O13" s="4"/>
      <c r="Q13" s="59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2112604.0147873745</v>
      </c>
      <c r="L14" s="513">
        <v>-1096752.9115249577</v>
      </c>
      <c r="M14" s="513">
        <v>1015851.1032624168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196250368.54628739</v>
      </c>
      <c r="L15" s="285">
        <v>-3530048.5363249779</v>
      </c>
      <c r="M15" s="285">
        <v>192720320.00996241</v>
      </c>
      <c r="N15" s="65"/>
      <c r="O15" s="4"/>
      <c r="Q15" s="595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9934016.4800000004</v>
      </c>
      <c r="L16" s="513">
        <v>725285.48000000045</v>
      </c>
      <c r="M16" s="513">
        <v>10659301.960000001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206184385.02628738</v>
      </c>
      <c r="L17" s="514">
        <v>-2804763.0563249588</v>
      </c>
      <c r="M17" s="89">
        <v>203379621.96996242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2.850165E-2</v>
      </c>
      <c r="L19" s="596">
        <v>-1.5499999999994685E-6</v>
      </c>
      <c r="M19" s="251">
        <v>2.85001E-2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121.276393</v>
      </c>
      <c r="L20" s="597">
        <v>-0.44961800000000096</v>
      </c>
      <c r="M20" s="483">
        <v>120.826775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15014</v>
      </c>
      <c r="L21" s="482">
        <v>-117</v>
      </c>
      <c r="M21" s="483">
        <v>14897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7968</v>
      </c>
      <c r="L22" s="482">
        <v>-47</v>
      </c>
      <c r="M22" s="483">
        <v>7921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46173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46142</v>
      </c>
      <c r="L28" s="449" t="s">
        <v>78</v>
      </c>
      <c r="M28" s="451">
        <v>46173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3.8800000000000001E-2</v>
      </c>
      <c r="K31" s="572">
        <v>53400000</v>
      </c>
      <c r="L31" s="512">
        <v>0</v>
      </c>
      <c r="M31" s="573">
        <v>53400000</v>
      </c>
      <c r="N31" s="526">
        <v>0.22786041629329987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3.73E-2</v>
      </c>
      <c r="K32" s="572">
        <v>39050000</v>
      </c>
      <c r="L32" s="512">
        <v>0</v>
      </c>
      <c r="M32" s="573">
        <v>39050000</v>
      </c>
      <c r="N32" s="526">
        <v>0.16662826322571836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3.8800000000000001E-2</v>
      </c>
      <c r="K33" s="572">
        <v>23750000</v>
      </c>
      <c r="L33" s="512">
        <v>0</v>
      </c>
      <c r="M33" s="573">
        <v>23750000</v>
      </c>
      <c r="N33" s="526">
        <v>0.10134241361359311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3.8800000000000001E-2</v>
      </c>
      <c r="K38" s="5">
        <v>24650000</v>
      </c>
      <c r="L38" s="512">
        <v>-2900000</v>
      </c>
      <c r="M38" s="5">
        <v>21750000</v>
      </c>
      <c r="N38" s="526">
        <v>9.2808315625080004E-2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3.8800000000000001E-2</v>
      </c>
      <c r="K39" s="5">
        <v>40800000</v>
      </c>
      <c r="L39" s="512">
        <v>0</v>
      </c>
      <c r="M39" s="5">
        <v>40800000</v>
      </c>
      <c r="N39" s="526">
        <v>0.17409559896566731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3.8800000000000001E-2</v>
      </c>
      <c r="K40" s="5">
        <v>19700000</v>
      </c>
      <c r="L40" s="512">
        <v>0</v>
      </c>
      <c r="M40" s="5">
        <v>19700000</v>
      </c>
      <c r="N40" s="526">
        <v>8.4060865186854072E-2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4.1579999999999999E-2</v>
      </c>
      <c r="K42" s="285">
        <v>13404000</v>
      </c>
      <c r="L42" s="512">
        <v>0</v>
      </c>
      <c r="M42" s="5">
        <v>13404000</v>
      </c>
      <c r="N42" s="526">
        <v>5.7195524719014824E-2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3.8800000000000001E-2</v>
      </c>
      <c r="K47" s="513">
        <v>22500000</v>
      </c>
      <c r="L47" s="512">
        <v>0</v>
      </c>
      <c r="M47" s="513">
        <v>22500000</v>
      </c>
      <c r="N47" s="526">
        <v>9.6008602370772425E-2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3.8709061163880287E-2</v>
      </c>
      <c r="K48" s="6">
        <v>237254000</v>
      </c>
      <c r="L48" s="514">
        <v>-2900000</v>
      </c>
      <c r="M48" s="89">
        <v>234354000</v>
      </c>
      <c r="N48" s="527">
        <v>0.99999999999999989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46142</v>
      </c>
      <c r="L51" s="453" t="s">
        <v>78</v>
      </c>
      <c r="M51" s="451">
        <v>46173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49644.49</v>
      </c>
      <c r="L53" s="505">
        <v>753.92000000000553</v>
      </c>
      <c r="M53" s="516">
        <v>50398.41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2859438</v>
      </c>
      <c r="L54" s="505">
        <v>0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3201001.99</v>
      </c>
      <c r="L55" s="505">
        <v>1465246.5</v>
      </c>
      <c r="M55" s="516">
        <v>4666248.49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569933.82999999996</v>
      </c>
      <c r="L56" s="505">
        <v>192196.28000000003</v>
      </c>
      <c r="M56" s="516">
        <v>762130.11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3253998.17</v>
      </c>
      <c r="L57" s="505">
        <v>-932911.21999999974</v>
      </c>
      <c r="M57" s="517">
        <v>2321086.9500000002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9934016.4800000004</v>
      </c>
      <c r="L58" s="506">
        <v>725285.48000000045</v>
      </c>
      <c r="M58" s="506">
        <v>10659301.960000001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8" t="s">
        <v>302</v>
      </c>
      <c r="B1" s="608"/>
      <c r="C1" s="608"/>
      <c r="D1" s="608"/>
      <c r="E1" s="608"/>
      <c r="F1" s="608"/>
      <c r="G1" s="608"/>
      <c r="H1" s="608"/>
    </row>
    <row r="2" spans="1:9" s="19" customFormat="1" ht="26.25" customHeight="1">
      <c r="A2" s="609" t="s">
        <v>301</v>
      </c>
      <c r="B2" s="609"/>
      <c r="C2" s="609"/>
      <c r="D2" s="609"/>
      <c r="E2" s="609"/>
      <c r="F2" s="609"/>
      <c r="G2" s="609"/>
      <c r="H2" s="609"/>
    </row>
    <row r="3" spans="1:9" s="19" customFormat="1" ht="26.25" customHeight="1">
      <c r="A3" s="610" t="s">
        <v>160</v>
      </c>
      <c r="B3" s="610"/>
      <c r="C3" s="610"/>
      <c r="D3" s="610"/>
      <c r="E3" s="610"/>
      <c r="F3" s="610"/>
      <c r="G3" s="610"/>
      <c r="H3" s="610"/>
    </row>
    <row r="4" spans="1:9" ht="20.25" customHeight="1">
      <c r="A4" s="613" t="s">
        <v>74</v>
      </c>
      <c r="B4" s="613"/>
      <c r="C4" s="613"/>
      <c r="D4" s="613"/>
      <c r="E4" s="611">
        <v>46198</v>
      </c>
      <c r="F4" s="611"/>
      <c r="G4" s="611"/>
      <c r="H4" s="611"/>
    </row>
    <row r="5" spans="1:9" ht="20.25" customHeight="1">
      <c r="A5" s="613" t="s">
        <v>75</v>
      </c>
      <c r="B5" s="613"/>
      <c r="C5" s="613"/>
      <c r="D5" s="613"/>
      <c r="E5" s="612" t="s">
        <v>311</v>
      </c>
      <c r="F5" s="612"/>
      <c r="G5" s="612"/>
      <c r="H5" s="612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8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8"/>
    </row>
    <row r="10" spans="1:9" ht="21.6" thickBot="1">
      <c r="A10" s="273" t="s">
        <v>77</v>
      </c>
      <c r="B10" s="26" t="s">
        <v>197</v>
      </c>
      <c r="C10" s="22"/>
      <c r="D10" s="22"/>
      <c r="E10" s="28">
        <v>46173</v>
      </c>
      <c r="F10" s="22"/>
      <c r="G10" s="28">
        <v>46173</v>
      </c>
      <c r="H10" s="28">
        <v>46173</v>
      </c>
      <c r="I10" s="598"/>
    </row>
    <row r="11" spans="1:9" ht="15" customHeight="1">
      <c r="A11" s="271"/>
      <c r="B11" s="21">
        <v>1</v>
      </c>
      <c r="D11" s="29" t="s">
        <v>9</v>
      </c>
      <c r="E11" s="484">
        <v>-2038421.72</v>
      </c>
      <c r="F11" s="485"/>
      <c r="G11" s="484">
        <v>-2011334.63</v>
      </c>
      <c r="H11" s="484">
        <v>-27087.09</v>
      </c>
      <c r="I11" s="599"/>
    </row>
    <row r="12" spans="1:9" ht="15" customHeight="1">
      <c r="A12" s="271"/>
      <c r="B12" s="21">
        <v>2</v>
      </c>
      <c r="D12" s="29" t="s">
        <v>47</v>
      </c>
      <c r="E12" s="484">
        <v>-413274.57</v>
      </c>
      <c r="F12" s="485"/>
      <c r="G12" s="484">
        <v>-338920.64</v>
      </c>
      <c r="H12" s="484">
        <v>-74353.929999999993</v>
      </c>
      <c r="I12" s="599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9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9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9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9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9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0</v>
      </c>
      <c r="F18" s="485"/>
      <c r="G18" s="484">
        <v>0</v>
      </c>
      <c r="H18" s="484">
        <v>0</v>
      </c>
      <c r="I18" s="599"/>
    </row>
    <row r="19" spans="1:11" ht="15" customHeight="1">
      <c r="A19" s="271"/>
      <c r="B19" s="21">
        <v>5</v>
      </c>
      <c r="D19" s="29" t="s">
        <v>13</v>
      </c>
      <c r="E19" s="484">
        <v>0</v>
      </c>
      <c r="F19" s="486"/>
      <c r="G19" s="484">
        <v>0</v>
      </c>
      <c r="H19" s="484">
        <v>0</v>
      </c>
      <c r="I19" s="599"/>
    </row>
    <row r="20" spans="1:11" ht="15.6" thickBot="1">
      <c r="A20" s="271"/>
      <c r="B20" s="27">
        <v>6</v>
      </c>
      <c r="D20" s="30" t="s">
        <v>6</v>
      </c>
      <c r="E20" s="487">
        <v>-2451696.29</v>
      </c>
      <c r="F20" s="485"/>
      <c r="G20" s="487">
        <v>-2350255.27</v>
      </c>
      <c r="H20" s="487">
        <v>-101441.01999999999</v>
      </c>
      <c r="I20" s="599"/>
    </row>
    <row r="21" spans="1:11" ht="15.6" thickTop="1">
      <c r="A21" s="271"/>
      <c r="B21" s="21"/>
      <c r="D21" s="29"/>
      <c r="E21" s="488"/>
      <c r="F21" s="485"/>
      <c r="G21" s="488"/>
      <c r="H21" s="488"/>
      <c r="I21" s="600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600"/>
    </row>
    <row r="23" spans="1:11" ht="15" customHeight="1">
      <c r="A23" s="271"/>
      <c r="B23" s="21">
        <v>1</v>
      </c>
      <c r="D23" s="29" t="s">
        <v>52</v>
      </c>
      <c r="E23" s="484">
        <v>78650.64</v>
      </c>
      <c r="F23" s="485"/>
      <c r="G23" s="484">
        <v>65807.14</v>
      </c>
      <c r="H23" s="484">
        <v>12843.5</v>
      </c>
      <c r="I23" s="599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9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9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9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-4984.99</v>
      </c>
      <c r="F27" s="485"/>
      <c r="G27" s="484">
        <v>-4087.95</v>
      </c>
      <c r="H27" s="484">
        <v>-897.04</v>
      </c>
      <c r="I27" s="599"/>
      <c r="K27" s="601"/>
    </row>
    <row r="28" spans="1:11" ht="15" customHeight="1">
      <c r="A28" s="271"/>
      <c r="B28" s="21">
        <v>4</v>
      </c>
      <c r="D28" s="29" t="s">
        <v>18</v>
      </c>
      <c r="E28" s="489">
        <v>-4984.99</v>
      </c>
      <c r="F28" s="485"/>
      <c r="G28" s="489">
        <v>-4087.95</v>
      </c>
      <c r="H28" s="489">
        <v>-897.04</v>
      </c>
      <c r="I28" s="599"/>
    </row>
    <row r="29" spans="1:11" ht="15.6" thickBot="1">
      <c r="A29" s="274"/>
      <c r="B29" s="27">
        <v>5</v>
      </c>
      <c r="D29" s="30" t="s">
        <v>55</v>
      </c>
      <c r="E29" s="487">
        <v>73665.649999999994</v>
      </c>
      <c r="F29" s="485"/>
      <c r="G29" s="487">
        <v>61719.19</v>
      </c>
      <c r="H29" s="487">
        <v>11946.46</v>
      </c>
      <c r="I29" s="599"/>
    </row>
    <row r="30" spans="1:11" ht="15.6" thickTop="1">
      <c r="A30" s="271"/>
      <c r="D30" s="29"/>
      <c r="E30" s="490"/>
      <c r="F30" s="486"/>
      <c r="G30" s="490"/>
      <c r="H30" s="490"/>
      <c r="I30" s="600"/>
    </row>
    <row r="31" spans="1:11" ht="15">
      <c r="A31" s="271"/>
      <c r="D31" s="29"/>
      <c r="E31" s="490"/>
      <c r="F31" s="485"/>
      <c r="G31" s="490"/>
      <c r="H31" s="490"/>
      <c r="I31" s="599"/>
    </row>
    <row r="32" spans="1:11" ht="21.6" thickBot="1">
      <c r="A32" s="273" t="s">
        <v>84</v>
      </c>
      <c r="B32" s="26" t="s">
        <v>7</v>
      </c>
      <c r="C32" s="22"/>
      <c r="D32" s="30"/>
      <c r="E32" s="487">
        <v>-2378030.64</v>
      </c>
      <c r="F32" s="486"/>
      <c r="G32" s="487">
        <v>-2288536.08</v>
      </c>
      <c r="H32" s="487">
        <v>-89494.56</v>
      </c>
      <c r="I32" s="599"/>
      <c r="J32" s="602"/>
    </row>
    <row r="33" spans="1:12" ht="15.6" thickTop="1">
      <c r="A33" s="271"/>
      <c r="D33" s="29"/>
      <c r="E33" s="490"/>
      <c r="F33" s="485"/>
      <c r="G33" s="490"/>
      <c r="H33" s="490"/>
      <c r="I33" s="599"/>
    </row>
    <row r="34" spans="1:12" ht="15">
      <c r="A34" s="271"/>
      <c r="D34" s="29"/>
      <c r="E34" s="490"/>
      <c r="F34" s="485"/>
      <c r="G34" s="490"/>
      <c r="H34" s="490"/>
      <c r="I34" s="599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9"/>
    </row>
    <row r="36" spans="1:12" ht="15" customHeight="1">
      <c r="A36" s="275"/>
      <c r="B36" s="21">
        <v>1</v>
      </c>
      <c r="D36" s="29" t="s">
        <v>9</v>
      </c>
      <c r="E36" s="484">
        <v>-412841.81</v>
      </c>
      <c r="F36" s="485"/>
      <c r="G36" s="484">
        <v>-399151.88</v>
      </c>
      <c r="H36" s="484">
        <v>-13689.93</v>
      </c>
      <c r="I36" s="599"/>
    </row>
    <row r="37" spans="1:12" ht="15" customHeight="1">
      <c r="A37" s="275"/>
      <c r="B37" s="21">
        <v>2</v>
      </c>
      <c r="D37" s="29" t="s">
        <v>47</v>
      </c>
      <c r="E37" s="484">
        <v>-13005.83</v>
      </c>
      <c r="F37" s="485"/>
      <c r="G37" s="484">
        <v>-10654.73</v>
      </c>
      <c r="H37" s="484">
        <v>-2351.1</v>
      </c>
      <c r="I37" s="599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9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9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9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9"/>
    </row>
    <row r="42" spans="1:12" ht="15" customHeight="1">
      <c r="A42" s="275"/>
      <c r="B42" s="21">
        <v>5</v>
      </c>
      <c r="D42" s="29" t="s">
        <v>54</v>
      </c>
      <c r="E42" s="484">
        <v>-76.92</v>
      </c>
      <c r="F42" s="485"/>
      <c r="G42" s="484">
        <v>-63.41</v>
      </c>
      <c r="H42" s="484">
        <v>-13.51</v>
      </c>
      <c r="I42" s="599"/>
    </row>
    <row r="43" spans="1:12" ht="15" customHeight="1">
      <c r="A43" s="275"/>
      <c r="B43" s="21">
        <v>6</v>
      </c>
      <c r="D43" s="29" t="s">
        <v>291</v>
      </c>
      <c r="E43" s="484">
        <v>-7729.46</v>
      </c>
      <c r="F43" s="485"/>
      <c r="G43" s="484">
        <v>-7215.7</v>
      </c>
      <c r="H43" s="484">
        <v>-513.76</v>
      </c>
      <c r="I43" s="599"/>
    </row>
    <row r="44" spans="1:12" ht="15" customHeight="1">
      <c r="A44" s="275"/>
      <c r="B44" s="21">
        <v>7</v>
      </c>
      <c r="D44" s="29" t="s">
        <v>297</v>
      </c>
      <c r="E44" s="484">
        <v>-1590109.1099999999</v>
      </c>
      <c r="F44" s="485"/>
      <c r="G44" s="484">
        <v>-1587670.71</v>
      </c>
      <c r="H44" s="484">
        <v>-2438.4</v>
      </c>
      <c r="I44" s="599"/>
    </row>
    <row r="45" spans="1:12" ht="17.25" customHeight="1" thickBot="1">
      <c r="A45" s="273"/>
      <c r="B45" s="27">
        <v>8</v>
      </c>
      <c r="D45" s="30" t="s">
        <v>201</v>
      </c>
      <c r="E45" s="606">
        <v>-2023763.13</v>
      </c>
      <c r="F45" s="485"/>
      <c r="G45" s="606">
        <v>-2004756.43</v>
      </c>
      <c r="H45" s="606">
        <v>-19006.7</v>
      </c>
      <c r="I45" s="599"/>
    </row>
    <row r="46" spans="1:12" ht="21.6" thickTop="1">
      <c r="A46" s="273"/>
      <c r="B46" s="27"/>
      <c r="C46" s="30"/>
      <c r="D46" s="30"/>
      <c r="E46" s="607"/>
      <c r="F46" s="485"/>
      <c r="G46" s="607"/>
      <c r="H46" s="607"/>
      <c r="I46" s="599"/>
    </row>
    <row r="47" spans="1:12" ht="21" customHeight="1">
      <c r="A47" s="273" t="s">
        <v>56</v>
      </c>
      <c r="B47" s="31" t="s">
        <v>57</v>
      </c>
      <c r="C47" s="22"/>
      <c r="D47" s="30"/>
      <c r="E47" s="607"/>
      <c r="F47" s="486"/>
      <c r="G47" s="607"/>
      <c r="H47" s="607"/>
      <c r="I47" s="599"/>
      <c r="K47" s="603"/>
      <c r="L47" s="603"/>
    </row>
    <row r="48" spans="1:12" ht="15" customHeight="1">
      <c r="A48" s="273"/>
      <c r="B48" s="21">
        <v>1</v>
      </c>
      <c r="D48" s="29" t="s">
        <v>3</v>
      </c>
      <c r="E48" s="484">
        <v>453738.82520000031</v>
      </c>
      <c r="F48" s="485"/>
      <c r="G48" s="484">
        <v>427109.85566702101</v>
      </c>
      <c r="H48" s="484">
        <v>26628.972832978983</v>
      </c>
      <c r="I48" s="599"/>
      <c r="K48" s="604"/>
      <c r="L48" s="604"/>
    </row>
    <row r="49" spans="1:12" ht="15" customHeight="1">
      <c r="A49" s="273"/>
      <c r="B49" s="21">
        <v>2</v>
      </c>
      <c r="D49" s="29" t="s">
        <v>26</v>
      </c>
      <c r="E49" s="484">
        <v>3489.2299999999996</v>
      </c>
      <c r="F49" s="485"/>
      <c r="G49" s="484">
        <v>2681.4999999999995</v>
      </c>
      <c r="H49" s="484">
        <v>807.73000000000013</v>
      </c>
      <c r="I49" s="599"/>
      <c r="K49" s="605"/>
      <c r="L49" s="605"/>
    </row>
    <row r="50" spans="1:12" ht="15" customHeight="1">
      <c r="A50" s="273"/>
      <c r="B50" s="21">
        <v>3</v>
      </c>
      <c r="D50" s="29" t="s">
        <v>290</v>
      </c>
      <c r="E50" s="484">
        <v>504664.42545504164</v>
      </c>
      <c r="F50" s="276"/>
      <c r="G50" s="484">
        <v>504046.47790620831</v>
      </c>
      <c r="H50" s="484">
        <v>617.94754883333235</v>
      </c>
      <c r="I50" s="599"/>
      <c r="K50" s="605"/>
      <c r="L50" s="605"/>
    </row>
    <row r="51" spans="1:12" ht="15" customHeight="1">
      <c r="A51" s="273"/>
      <c r="B51" s="21">
        <v>4</v>
      </c>
      <c r="D51" s="29" t="s">
        <v>52</v>
      </c>
      <c r="E51" s="484">
        <v>-78650.64</v>
      </c>
      <c r="F51" s="486"/>
      <c r="G51" s="484">
        <v>-65807.14</v>
      </c>
      <c r="H51" s="484">
        <v>-12843.5</v>
      </c>
      <c r="I51" s="599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-594.35</v>
      </c>
      <c r="F52" s="486"/>
      <c r="G52" s="484">
        <v>-370.43</v>
      </c>
      <c r="H52" s="484">
        <v>-223.92</v>
      </c>
      <c r="I52" s="599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-1490.04</v>
      </c>
      <c r="F53" s="486"/>
      <c r="G53" s="484">
        <v>-1490.04</v>
      </c>
      <c r="H53" s="484">
        <v>0</v>
      </c>
      <c r="I53" s="599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-3427.12</v>
      </c>
      <c r="F54" s="486"/>
      <c r="G54" s="484">
        <v>-1922.82</v>
      </c>
      <c r="H54" s="484">
        <v>-1504.3</v>
      </c>
      <c r="I54" s="599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-11308.230000000001</v>
      </c>
      <c r="F55" s="276"/>
      <c r="G55" s="484">
        <v>-11438.95</v>
      </c>
      <c r="H55" s="484">
        <v>130.72</v>
      </c>
      <c r="I55" s="599"/>
    </row>
    <row r="56" spans="1:12" ht="15" customHeight="1">
      <c r="A56" s="273"/>
      <c r="B56" s="21">
        <v>5</v>
      </c>
      <c r="D56" s="29" t="s">
        <v>18</v>
      </c>
      <c r="E56" s="492">
        <v>-16819.740000000002</v>
      </c>
      <c r="F56" s="486"/>
      <c r="G56" s="492">
        <v>-15222.240000000002</v>
      </c>
      <c r="H56" s="492">
        <v>-1597.5</v>
      </c>
      <c r="I56" s="599"/>
    </row>
    <row r="57" spans="1:12" ht="15" customHeight="1">
      <c r="A57" s="273"/>
      <c r="B57" s="21">
        <v>6</v>
      </c>
      <c r="D57" s="29" t="s">
        <v>41</v>
      </c>
      <c r="E57" s="484">
        <v>5323.13</v>
      </c>
      <c r="F57" s="486"/>
      <c r="G57" s="484">
        <v>5036.34</v>
      </c>
      <c r="H57" s="484">
        <v>286.79000000000002</v>
      </c>
      <c r="I57" s="599"/>
    </row>
    <row r="58" spans="1:12" ht="17.25" customHeight="1" thickBot="1">
      <c r="A58" s="273"/>
      <c r="B58" s="27">
        <v>7</v>
      </c>
      <c r="D58" s="30" t="s">
        <v>203</v>
      </c>
      <c r="E58" s="487">
        <v>871745.23065504199</v>
      </c>
      <c r="F58" s="486"/>
      <c r="G58" s="487">
        <v>857844.79357322934</v>
      </c>
      <c r="H58" s="487">
        <v>13900.440381812317</v>
      </c>
      <c r="I58" s="599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9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-1152017.8993449579</v>
      </c>
      <c r="F60" s="486"/>
      <c r="G60" s="493">
        <v>-1146911.6364267706</v>
      </c>
      <c r="H60" s="493">
        <v>-5106.2596181876834</v>
      </c>
      <c r="I60" s="599"/>
      <c r="J60" s="602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9"/>
    </row>
    <row r="63" spans="1:12">
      <c r="E63" s="443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40"/>
      <c r="C4" s="39" t="s">
        <v>74</v>
      </c>
      <c r="D4" s="580">
        <v>46198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46173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3037680.98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-3037680.98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1559277.5199999998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7729.46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1590109.1099999999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413274.57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13005.83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0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27468.06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3610864.55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71298.7</v>
      </c>
      <c r="F28" s="137">
        <v>71298.7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168020.99</v>
      </c>
      <c r="F29" s="137">
        <v>168020.99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472700.6</v>
      </c>
      <c r="F30" s="137">
        <v>472700.6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188696.14</v>
      </c>
      <c r="F32" s="137">
        <v>188696.14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324666.65999999997</v>
      </c>
      <c r="F34" s="137">
        <v>324666.65999999997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2373045.65</v>
      </c>
      <c r="F35" s="137">
        <v>2373045.65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12435.80999999959</v>
      </c>
      <c r="F37" s="137">
        <v>12435.80999999959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3610864.55</v>
      </c>
      <c r="F41" s="140">
        <v>3610864.55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304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29.25" customHeight="1">
      <c r="A4" s="36"/>
      <c r="B4" s="40"/>
      <c r="C4" s="39" t="s">
        <v>74</v>
      </c>
      <c r="D4" s="611">
        <v>46198</v>
      </c>
      <c r="E4" s="611"/>
      <c r="F4" s="611"/>
      <c r="G4" s="611"/>
      <c r="H4" s="611"/>
      <c r="I4" s="611"/>
      <c r="J4" s="611"/>
      <c r="K4" s="611"/>
      <c r="L4" s="61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3610864.55</v>
      </c>
      <c r="E11" s="5">
        <v>3610864.55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239319.69</v>
      </c>
      <c r="E13" s="5">
        <v>3371544.86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3371544.86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3371544.86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152788.08000000002</v>
      </c>
      <c r="E18" s="5">
        <v>3218756.78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111729.86</v>
      </c>
      <c r="E19" s="5">
        <v>3107026.92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3107026.92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3107026.92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3107026.92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3107026.92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57510.12</v>
      </c>
      <c r="E24" s="5">
        <v>3049516.8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104227.68000000001</v>
      </c>
      <c r="E25" s="5">
        <v>2945289.1199999996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2945289.1199999996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46444.86</v>
      </c>
      <c r="E27" s="5">
        <v>2898844.26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2898844.26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2898844.26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2898844.26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2898844.26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472700.6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2898844.26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2898844.26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2898844.26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2898844.26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2898844.26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2898844.26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2898844.26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2898844.26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2898844.26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2898844.26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2898844.26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2898844.26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2898844.26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2898844.26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2898844.26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2898844.26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67953.5</v>
      </c>
      <c r="E54" s="5">
        <v>2830890.76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56365.64</v>
      </c>
      <c r="E55" s="5">
        <v>2774525.1199999996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64377</v>
      </c>
      <c r="E56" s="5">
        <v>2710148.1199999996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188696.14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2710148.1199999996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324666.65999999997</v>
      </c>
      <c r="E61" s="5">
        <v>2385481.4599999995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2373045.65</v>
      </c>
      <c r="E63" s="5">
        <v>12435.80999999959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12435.80999999959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12435.80999999959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40"/>
      <c r="C4" s="39" t="s">
        <v>74</v>
      </c>
      <c r="D4" s="611">
        <v>46198</v>
      </c>
      <c r="E4" s="611"/>
      <c r="F4" s="611"/>
      <c r="G4" s="611"/>
      <c r="H4" s="611"/>
      <c r="I4" s="611"/>
      <c r="J4" s="611"/>
      <c r="K4" s="611"/>
      <c r="L4" s="61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220950000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947117.30078667821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71298.7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163039.94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6151.5017719999996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5658.5763888888887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3.8100000000000002E-2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3.8100000000000002E-2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192720320.00996241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10685728.840000002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299308.82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168404000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1.2060683833517163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192720320.00996241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10685728.840000002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428335.13000000006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234354000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0.86611584918525997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40"/>
      <c r="C4" s="39" t="s">
        <v>74</v>
      </c>
      <c r="D4" s="611">
        <v>46198</v>
      </c>
      <c r="E4" s="611"/>
      <c r="F4" s="611"/>
      <c r="G4" s="611"/>
      <c r="H4" s="611"/>
      <c r="I4" s="611"/>
      <c r="J4" s="611"/>
      <c r="K4" s="611"/>
      <c r="L4" s="611"/>
    </row>
    <row r="5" spans="1:12" ht="20.25" customHeight="1">
      <c r="A5" s="40"/>
      <c r="B5" s="40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411</v>
      </c>
      <c r="E14" s="563">
        <v>1969993.82</v>
      </c>
      <c r="F14" s="251">
        <v>1.0492540745417028E-2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407</v>
      </c>
      <c r="E15" s="563">
        <v>2960977.28</v>
      </c>
      <c r="F15" s="251">
        <v>1.5770696558151682E-2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14079</v>
      </c>
      <c r="E16" s="563">
        <v>182820867.83000001</v>
      </c>
      <c r="F16" s="251">
        <v>0.97373676269643128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14897</v>
      </c>
      <c r="E17" s="564">
        <v>187751838.93000001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0</v>
      </c>
      <c r="E21" s="565">
        <v>0</v>
      </c>
      <c r="F21" s="251">
        <v>0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2</v>
      </c>
      <c r="E23" s="565">
        <v>17174.05</v>
      </c>
      <c r="F23" s="251">
        <v>9.1472073444793495E-5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120</v>
      </c>
      <c r="E24" s="565">
        <v>1790007.01</v>
      </c>
      <c r="F24" s="251">
        <v>9.5338986835030292E-3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120</v>
      </c>
      <c r="E25" s="565">
        <v>2571937.41</v>
      </c>
      <c r="F25" s="251">
        <v>1.3698600368750062E-2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14624</v>
      </c>
      <c r="E26" s="565">
        <v>182640100.34999999</v>
      </c>
      <c r="F26" s="251">
        <v>0.97277396264594862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31</v>
      </c>
      <c r="E27" s="565">
        <v>732620.11</v>
      </c>
      <c r="F27" s="251">
        <v>3.9020662283533987E-3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14897</v>
      </c>
      <c r="E28" s="566">
        <v>187751838.93000001</v>
      </c>
      <c r="F28" s="395">
        <v>0.99999999999999989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14836</v>
      </c>
      <c r="E31" s="565">
        <v>187570166.86000001</v>
      </c>
      <c r="F31" s="251">
        <v>0.99903238194078237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61</v>
      </c>
      <c r="E32" s="565">
        <v>181672.07</v>
      </c>
      <c r="F32" s="251">
        <v>9.6761805921769569E-4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14897</v>
      </c>
      <c r="E33" s="566">
        <v>187751838.93000001</v>
      </c>
      <c r="F33" s="395">
        <v>1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429"/>
      <c r="M1" s="439"/>
    </row>
    <row r="2" spans="1:14" s="186" customFormat="1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430"/>
      <c r="M2" s="440"/>
    </row>
    <row r="3" spans="1:14" s="186" customFormat="1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431"/>
      <c r="M3" s="441"/>
    </row>
    <row r="4" spans="1:14" s="186" customFormat="1" ht="32.25" customHeight="1">
      <c r="A4" s="106"/>
      <c r="B4" s="288" t="s">
        <v>74</v>
      </c>
      <c r="C4" s="611">
        <v>46198</v>
      </c>
      <c r="D4" s="611"/>
      <c r="E4" s="611"/>
      <c r="F4" s="611"/>
      <c r="G4" s="611"/>
      <c r="H4" s="611"/>
      <c r="I4" s="611"/>
      <c r="J4" s="611"/>
      <c r="K4" s="611"/>
      <c r="L4" s="432"/>
      <c r="M4" s="442"/>
    </row>
    <row r="5" spans="1:14" s="186" customFormat="1" ht="23.25" customHeight="1">
      <c r="A5" s="187"/>
      <c r="B5" s="288" t="s">
        <v>75</v>
      </c>
      <c r="C5" s="612" t="s">
        <v>311</v>
      </c>
      <c r="D5" s="612"/>
      <c r="E5" s="612"/>
      <c r="F5" s="612"/>
      <c r="G5" s="612"/>
      <c r="H5" s="612"/>
      <c r="I5" s="612"/>
      <c r="J5" s="612"/>
      <c r="K5" s="612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4" t="s">
        <v>230</v>
      </c>
      <c r="E8" s="615"/>
      <c r="F8" s="615"/>
      <c r="G8" s="615"/>
      <c r="H8" s="615"/>
      <c r="I8" s="615"/>
      <c r="J8" s="615"/>
      <c r="K8" s="615"/>
      <c r="L8" s="615"/>
      <c r="M8" s="615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0</v>
      </c>
      <c r="D13" s="536">
        <v>0</v>
      </c>
      <c r="E13" s="17">
        <v>0</v>
      </c>
      <c r="F13" s="193"/>
      <c r="G13" s="576">
        <v>0</v>
      </c>
      <c r="H13" s="536">
        <v>0</v>
      </c>
      <c r="I13" s="17">
        <v>0</v>
      </c>
      <c r="J13" s="193"/>
      <c r="K13" s="576">
        <v>40</v>
      </c>
      <c r="L13" s="536">
        <v>450394.18</v>
      </c>
      <c r="M13" s="17">
        <v>2.416257702224125E-3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1</v>
      </c>
      <c r="D16" s="536">
        <v>6901</v>
      </c>
      <c r="E16" s="17">
        <v>3.279427765183696E-3</v>
      </c>
      <c r="F16" s="193"/>
      <c r="G16" s="570">
        <v>1</v>
      </c>
      <c r="H16" s="536">
        <v>17986.46</v>
      </c>
      <c r="I16" s="17">
        <v>5.6355744960937971E-3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3.279427765183696E-3</v>
      </c>
      <c r="F18" s="197"/>
      <c r="G18" s="400">
        <v>1</v>
      </c>
      <c r="H18" s="537">
        <v>17986.46</v>
      </c>
      <c r="I18" s="401">
        <v>5.6355744960937971E-3</v>
      </c>
      <c r="J18" s="197"/>
      <c r="K18" s="400">
        <v>40</v>
      </c>
      <c r="L18" s="537">
        <v>450394.18</v>
      </c>
      <c r="M18" s="401">
        <v>2.416257702224125E-3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325</v>
      </c>
      <c r="D22" s="536">
        <v>1552536.31</v>
      </c>
      <c r="E22" s="17">
        <v>0.73778157969422431</v>
      </c>
      <c r="F22" s="193"/>
      <c r="G22" s="576">
        <v>317</v>
      </c>
      <c r="H22" s="562">
        <v>2407267.23</v>
      </c>
      <c r="I22" s="17">
        <v>0.754252577031298</v>
      </c>
      <c r="J22" s="193"/>
      <c r="K22" s="576">
        <v>13196</v>
      </c>
      <c r="L22" s="536">
        <v>167958326.87</v>
      </c>
      <c r="M22" s="17">
        <v>0.90105649445184821</v>
      </c>
    </row>
    <row r="23" spans="1:14" ht="14.25" customHeight="1">
      <c r="A23" s="199"/>
      <c r="B23" s="63" t="s">
        <v>153</v>
      </c>
      <c r="C23" s="576">
        <v>30</v>
      </c>
      <c r="D23" s="536">
        <v>167059.85999999999</v>
      </c>
      <c r="E23" s="17">
        <v>7.9388602134719766E-2</v>
      </c>
      <c r="F23" s="193"/>
      <c r="G23" s="576">
        <v>29</v>
      </c>
      <c r="H23" s="536">
        <v>204937.24</v>
      </c>
      <c r="I23" s="17">
        <v>6.4211583771562247E-2</v>
      </c>
      <c r="J23" s="193"/>
      <c r="K23" s="576">
        <v>430</v>
      </c>
      <c r="L23" s="536">
        <v>7709875.5199999996</v>
      </c>
      <c r="M23" s="17">
        <v>4.136164927439611E-2</v>
      </c>
    </row>
    <row r="24" spans="1:14" ht="14.25" customHeight="1">
      <c r="A24" s="199"/>
      <c r="B24" s="63" t="s">
        <v>154</v>
      </c>
      <c r="C24" s="576">
        <v>7</v>
      </c>
      <c r="D24" s="536">
        <v>26833.75</v>
      </c>
      <c r="E24" s="17">
        <v>1.275168016142559E-2</v>
      </c>
      <c r="F24" s="193"/>
      <c r="G24" s="576">
        <v>12</v>
      </c>
      <c r="H24" s="536">
        <v>36765.89</v>
      </c>
      <c r="I24" s="17">
        <v>1.151960485888774E-2</v>
      </c>
      <c r="J24" s="193"/>
      <c r="K24" s="576">
        <v>108</v>
      </c>
      <c r="L24" s="536">
        <v>2167250.63</v>
      </c>
      <c r="M24" s="17">
        <v>1.1626784403358825E-2</v>
      </c>
    </row>
    <row r="25" spans="1:14" ht="14.25" customHeight="1">
      <c r="A25" s="199"/>
      <c r="B25" s="63" t="s">
        <v>155</v>
      </c>
      <c r="C25" s="576">
        <v>10</v>
      </c>
      <c r="D25" s="536">
        <v>75980.87</v>
      </c>
      <c r="E25" s="17">
        <v>3.6106908375715535E-2</v>
      </c>
      <c r="F25" s="193"/>
      <c r="G25" s="576">
        <v>12</v>
      </c>
      <c r="H25" s="536">
        <v>106921.44</v>
      </c>
      <c r="I25" s="17">
        <v>3.3500963521983937E-2</v>
      </c>
      <c r="J25" s="193"/>
      <c r="K25" s="576">
        <v>56</v>
      </c>
      <c r="L25" s="536">
        <v>1444943.23</v>
      </c>
      <c r="M25" s="17">
        <v>7.7517769185296874E-3</v>
      </c>
    </row>
    <row r="26" spans="1:14" ht="14.25" customHeight="1">
      <c r="A26" s="199"/>
      <c r="B26" s="63" t="s">
        <v>156</v>
      </c>
      <c r="C26" s="576">
        <v>1</v>
      </c>
      <c r="D26" s="536">
        <v>6245.05</v>
      </c>
      <c r="E26" s="17">
        <v>2.9677134277583598E-3</v>
      </c>
      <c r="F26" s="193"/>
      <c r="G26" s="576">
        <v>1</v>
      </c>
      <c r="H26" s="536">
        <v>1326.83</v>
      </c>
      <c r="I26" s="17">
        <v>4.157265692444279E-4</v>
      </c>
      <c r="J26" s="193"/>
      <c r="K26" s="576">
        <v>20</v>
      </c>
      <c r="L26" s="536">
        <v>365233.61</v>
      </c>
      <c r="M26" s="17">
        <v>1.9593914896360834E-3</v>
      </c>
    </row>
    <row r="27" spans="1:14" ht="14.25" customHeight="1">
      <c r="A27" s="199"/>
      <c r="B27" s="63" t="s">
        <v>305</v>
      </c>
      <c r="C27" s="576">
        <v>1</v>
      </c>
      <c r="D27" s="536">
        <v>4097.87</v>
      </c>
      <c r="E27" s="17">
        <v>1.9473509137970311E-3</v>
      </c>
      <c r="F27" s="193"/>
      <c r="G27" s="576">
        <v>1</v>
      </c>
      <c r="H27" s="536">
        <v>6932.71</v>
      </c>
      <c r="I27" s="17">
        <v>2.1721786090656207E-3</v>
      </c>
      <c r="J27" s="193"/>
      <c r="K27" s="576">
        <v>68</v>
      </c>
      <c r="L27" s="536">
        <v>2002205.01</v>
      </c>
      <c r="M27" s="17">
        <v>1.0741353888818526E-2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19</v>
      </c>
      <c r="D31" s="536">
        <v>129765.29</v>
      </c>
      <c r="E31" s="17">
        <v>6.1665830312000312E-2</v>
      </c>
      <c r="F31" s="193"/>
      <c r="G31" s="576">
        <v>17</v>
      </c>
      <c r="H31" s="536">
        <v>186634.99</v>
      </c>
      <c r="I31" s="17">
        <v>5.8477064954566983E-2</v>
      </c>
      <c r="J31" s="193"/>
      <c r="K31" s="576">
        <v>44</v>
      </c>
      <c r="L31" s="536">
        <v>1124516.28</v>
      </c>
      <c r="M31" s="17">
        <v>6.0327625077802316E-3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16</v>
      </c>
      <c r="D34" s="536">
        <v>120780.14</v>
      </c>
      <c r="E34" s="17">
        <v>5.7395992551626418E-2</v>
      </c>
      <c r="F34" s="193"/>
      <c r="G34" s="576">
        <v>16</v>
      </c>
      <c r="H34" s="536">
        <v>211396.11</v>
      </c>
      <c r="I34" s="17">
        <v>6.6235297334185761E-2</v>
      </c>
      <c r="J34" s="193"/>
      <c r="K34" s="576">
        <v>88</v>
      </c>
      <c r="L34" s="536">
        <v>2446716.42</v>
      </c>
      <c r="M34" s="17">
        <v>1.3126051928520118E-2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1</v>
      </c>
      <c r="D36" s="536">
        <v>14130.4</v>
      </c>
      <c r="E36" s="17">
        <v>6.7149146635490063E-3</v>
      </c>
      <c r="F36" s="193"/>
      <c r="G36" s="576">
        <v>1</v>
      </c>
      <c r="H36" s="536">
        <v>11424.08</v>
      </c>
      <c r="I36" s="17">
        <v>3.5794288531114642E-3</v>
      </c>
      <c r="J36" s="193"/>
      <c r="K36" s="576">
        <v>29</v>
      </c>
      <c r="L36" s="536">
        <v>732087.88</v>
      </c>
      <c r="M36" s="17">
        <v>3.9274774348881042E-3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410</v>
      </c>
      <c r="D38" s="537">
        <v>2097429.54</v>
      </c>
      <c r="E38" s="407">
        <v>0.99672057223481636</v>
      </c>
      <c r="F38" s="197"/>
      <c r="G38" s="406">
        <v>406</v>
      </c>
      <c r="H38" s="537">
        <v>3173606.52</v>
      </c>
      <c r="I38" s="407">
        <v>0.99436442550390602</v>
      </c>
      <c r="J38" s="197"/>
      <c r="K38" s="406">
        <v>14039</v>
      </c>
      <c r="L38" s="537">
        <v>185951155.44999999</v>
      </c>
      <c r="M38" s="407">
        <v>0.9975837422977758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411</v>
      </c>
      <c r="D40" s="537">
        <v>2104330.54</v>
      </c>
      <c r="E40" s="407">
        <v>1</v>
      </c>
      <c r="F40" s="197"/>
      <c r="G40" s="406">
        <v>407</v>
      </c>
      <c r="H40" s="537">
        <v>3191592.98</v>
      </c>
      <c r="I40" s="407">
        <v>0.99999999999999978</v>
      </c>
      <c r="J40" s="197"/>
      <c r="K40" s="406">
        <v>14079</v>
      </c>
      <c r="L40" s="537">
        <v>186401549.63</v>
      </c>
      <c r="M40" s="407">
        <v>0.99999999999999989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191697473.15000001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8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26.25" customHeight="1">
      <c r="A2" s="609" t="s">
        <v>301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</row>
    <row r="3" spans="1:12" ht="26.25" customHeight="1">
      <c r="A3" s="610" t="s">
        <v>160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ht="32.25" customHeight="1">
      <c r="A4" s="36"/>
      <c r="B4" s="215"/>
      <c r="C4" s="39" t="s">
        <v>74</v>
      </c>
      <c r="D4" s="611">
        <v>46198</v>
      </c>
      <c r="E4" s="611"/>
      <c r="F4" s="611"/>
      <c r="G4" s="611"/>
      <c r="H4" s="611"/>
      <c r="I4" s="611"/>
      <c r="J4" s="611"/>
      <c r="K4" s="611"/>
      <c r="L4" s="611"/>
    </row>
    <row r="5" spans="1:12" ht="32.25" customHeight="1">
      <c r="A5" s="36"/>
      <c r="B5" s="215"/>
      <c r="C5" s="39" t="s">
        <v>75</v>
      </c>
      <c r="D5" s="612" t="s">
        <v>311</v>
      </c>
      <c r="E5" s="612"/>
      <c r="F5" s="612"/>
      <c r="G5" s="612"/>
      <c r="H5" s="612"/>
      <c r="I5" s="612"/>
      <c r="J5" s="612"/>
      <c r="K5" s="612"/>
      <c r="L5" s="612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46198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234354000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187751838.93000001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10659301.960000001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192720320.00996241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14897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7921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2038421.72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412841.81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71298.7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2.85001E-2</v>
      </c>
    </row>
    <row r="30" spans="1:4" s="42" customFormat="1" ht="21">
      <c r="A30" s="114"/>
      <c r="B30" s="219">
        <v>2</v>
      </c>
      <c r="C30" s="220" t="s">
        <v>133</v>
      </c>
      <c r="D30" s="500">
        <v>120.826775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168404000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2900000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3.8100000000000002E-2</v>
      </c>
    </row>
    <row r="37" spans="1:6" s="42" customFormat="1" ht="21">
      <c r="A37" s="114"/>
      <c r="B37" s="219">
        <v>6</v>
      </c>
      <c r="C37" s="220" t="s">
        <v>104</v>
      </c>
      <c r="D37" s="499">
        <v>1.2060683833517163</v>
      </c>
    </row>
    <row r="38" spans="1:6" s="42" customFormat="1" ht="21">
      <c r="A38" s="114"/>
      <c r="B38" s="219">
        <v>7</v>
      </c>
      <c r="C38" s="220" t="s">
        <v>213</v>
      </c>
      <c r="D38" s="499">
        <v>0.86611584918525997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6" t="s">
        <v>302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</row>
    <row r="2" spans="1:32" ht="26.25" customHeight="1">
      <c r="A2" s="618" t="s">
        <v>303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</row>
    <row r="3" spans="1:32" ht="25.5" customHeight="1">
      <c r="A3" s="619" t="s">
        <v>120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</row>
    <row r="4" spans="1:32" ht="32.25" customHeight="1">
      <c r="A4" s="620">
        <v>46173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45869</v>
      </c>
      <c r="E12" s="528">
        <v>45900</v>
      </c>
      <c r="F12" s="528">
        <v>45930</v>
      </c>
      <c r="G12" s="528">
        <v>45961</v>
      </c>
      <c r="H12" s="528">
        <v>45991</v>
      </c>
      <c r="I12" s="528">
        <v>46022</v>
      </c>
      <c r="J12" s="528">
        <v>46053</v>
      </c>
      <c r="K12" s="528">
        <v>46081</v>
      </c>
      <c r="L12" s="528">
        <v>46112</v>
      </c>
      <c r="M12" s="529">
        <v>46142</v>
      </c>
      <c r="N12" s="529">
        <v>46173</v>
      </c>
    </row>
    <row r="13" spans="1:32" ht="21" thickBot="1">
      <c r="A13" s="230"/>
      <c r="B13" s="365"/>
      <c r="C13" s="232" t="s">
        <v>127</v>
      </c>
      <c r="D13" s="531">
        <v>45894</v>
      </c>
      <c r="E13" s="531">
        <v>45925</v>
      </c>
      <c r="F13" s="531">
        <v>45957</v>
      </c>
      <c r="G13" s="531">
        <v>45986</v>
      </c>
      <c r="H13" s="531">
        <v>46017</v>
      </c>
      <c r="I13" s="531">
        <v>46048</v>
      </c>
      <c r="J13" s="531">
        <v>46078</v>
      </c>
      <c r="K13" s="531">
        <v>46106</v>
      </c>
      <c r="L13" s="531">
        <v>46139</v>
      </c>
      <c r="M13" s="531">
        <v>46168</v>
      </c>
      <c r="N13" s="531">
        <v>46198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259178000</v>
      </c>
      <c r="E15" s="530">
        <v>256578000</v>
      </c>
      <c r="F15" s="530">
        <v>255002000</v>
      </c>
      <c r="G15" s="530">
        <v>249852000</v>
      </c>
      <c r="H15" s="530">
        <v>248252000</v>
      </c>
      <c r="I15" s="530">
        <v>244761000</v>
      </c>
      <c r="J15" s="530">
        <v>244761000</v>
      </c>
      <c r="K15" s="530">
        <v>242161000</v>
      </c>
      <c r="L15" s="530">
        <v>239554000</v>
      </c>
      <c r="M15" s="530">
        <v>237254000</v>
      </c>
      <c r="N15" s="530">
        <v>234354000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212820247.22</v>
      </c>
      <c r="E17" s="235">
        <v>210342302.97</v>
      </c>
      <c r="F17" s="235">
        <v>207883534.44</v>
      </c>
      <c r="G17" s="235">
        <v>205298078.12</v>
      </c>
      <c r="H17" s="235">
        <v>202757469.56</v>
      </c>
      <c r="I17" s="235">
        <v>200357765.08000001</v>
      </c>
      <c r="J17" s="235">
        <v>197601502.36000001</v>
      </c>
      <c r="K17" s="235">
        <v>195313020.36000001</v>
      </c>
      <c r="L17" s="235">
        <v>192765755.11000001</v>
      </c>
      <c r="M17" s="235">
        <v>190129869.56999999</v>
      </c>
      <c r="N17" s="235">
        <v>187751838.93000001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8928009.0500000007</v>
      </c>
      <c r="E18" s="235">
        <v>10409603.6</v>
      </c>
      <c r="F18" s="235">
        <v>10501916.710000001</v>
      </c>
      <c r="G18" s="235">
        <v>7177336.7000000002</v>
      </c>
      <c r="H18" s="235">
        <v>9630127.9900000002</v>
      </c>
      <c r="I18" s="235">
        <v>7855432.9500000002</v>
      </c>
      <c r="J18" s="235">
        <v>9661083.3800000008</v>
      </c>
      <c r="K18" s="235">
        <v>10719239.949999999</v>
      </c>
      <c r="L18" s="235">
        <v>10156735.199999999</v>
      </c>
      <c r="M18" s="235">
        <v>9934016.4800000004</v>
      </c>
      <c r="N18" s="235">
        <v>10659301.960000001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219805691.19999999</v>
      </c>
      <c r="E19" s="235">
        <v>215806284.27000001</v>
      </c>
      <c r="F19" s="235">
        <v>214062482.71000001</v>
      </c>
      <c r="G19" s="235">
        <v>212152533.03999999</v>
      </c>
      <c r="H19" s="235">
        <v>208181053.38999999</v>
      </c>
      <c r="I19" s="235">
        <v>206348473.66</v>
      </c>
      <c r="J19" s="235">
        <v>204186788.19999999</v>
      </c>
      <c r="K19" s="235">
        <v>200500790.13</v>
      </c>
      <c r="L19" s="235">
        <v>198358993.63999999</v>
      </c>
      <c r="M19" s="235">
        <v>196250368.55000001</v>
      </c>
      <c r="N19" s="235">
        <v>192720320.00996241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16244</v>
      </c>
      <c r="E20" s="479">
        <v>16107</v>
      </c>
      <c r="F20" s="479">
        <v>15977</v>
      </c>
      <c r="G20" s="479">
        <v>15801</v>
      </c>
      <c r="H20" s="479">
        <v>15629</v>
      </c>
      <c r="I20" s="479">
        <v>15492</v>
      </c>
      <c r="J20" s="479">
        <v>15367</v>
      </c>
      <c r="K20" s="479">
        <v>15273</v>
      </c>
      <c r="L20" s="479">
        <v>15139</v>
      </c>
      <c r="M20" s="479">
        <v>15014</v>
      </c>
      <c r="N20" s="479">
        <v>14897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8556</v>
      </c>
      <c r="E21" s="479">
        <v>8495</v>
      </c>
      <c r="F21" s="479">
        <v>8441</v>
      </c>
      <c r="G21" s="479">
        <v>8349</v>
      </c>
      <c r="H21" s="479">
        <v>8265</v>
      </c>
      <c r="I21" s="479">
        <v>8199</v>
      </c>
      <c r="J21" s="479">
        <v>8137</v>
      </c>
      <c r="K21" s="479">
        <v>8096</v>
      </c>
      <c r="L21" s="479">
        <v>8027</v>
      </c>
      <c r="M21" s="479">
        <v>7968</v>
      </c>
      <c r="N21" s="479">
        <v>7921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2261842.62</v>
      </c>
      <c r="E23" s="235">
        <v>2529609.37</v>
      </c>
      <c r="F23" s="235">
        <v>2325907.4900000002</v>
      </c>
      <c r="G23" s="235">
        <v>2311407.85</v>
      </c>
      <c r="H23" s="235">
        <v>2460629.2200000002</v>
      </c>
      <c r="I23" s="235">
        <v>2366460.46</v>
      </c>
      <c r="J23" s="235">
        <v>2561295</v>
      </c>
      <c r="K23" s="235">
        <v>2172689.63</v>
      </c>
      <c r="L23" s="235">
        <v>2495492.73</v>
      </c>
      <c r="M23" s="235">
        <v>2216400.64</v>
      </c>
      <c r="N23" s="235">
        <v>2038421.72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454361.93</v>
      </c>
      <c r="E24" s="235">
        <v>482292.82</v>
      </c>
      <c r="F24" s="235">
        <v>466771.53</v>
      </c>
      <c r="G24" s="235">
        <v>432082.72</v>
      </c>
      <c r="H24" s="235">
        <v>455645.13</v>
      </c>
      <c r="I24" s="235">
        <v>446396.39</v>
      </c>
      <c r="J24" s="235">
        <v>453012.52</v>
      </c>
      <c r="K24" s="235">
        <v>425944.04</v>
      </c>
      <c r="L24" s="235">
        <v>436315.8</v>
      </c>
      <c r="M24" s="235">
        <v>419395.6</v>
      </c>
      <c r="N24" s="235">
        <v>412841.81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2643</v>
      </c>
      <c r="H26" s="235">
        <v>0</v>
      </c>
      <c r="I26" s="235">
        <v>0</v>
      </c>
      <c r="J26" s="235">
        <v>0</v>
      </c>
      <c r="K26" s="235">
        <v>0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80672</v>
      </c>
      <c r="E27" s="235">
        <v>79807.59</v>
      </c>
      <c r="F27" s="235">
        <v>78878.36</v>
      </c>
      <c r="G27" s="235">
        <v>77956.33</v>
      </c>
      <c r="H27" s="235">
        <v>76986.78</v>
      </c>
      <c r="I27" s="235">
        <v>76034.05</v>
      </c>
      <c r="J27" s="235">
        <v>75134.16</v>
      </c>
      <c r="K27" s="235">
        <v>74100.56</v>
      </c>
      <c r="L27" s="235">
        <v>73242.38</v>
      </c>
      <c r="M27" s="235">
        <v>72287.16</v>
      </c>
      <c r="N27" s="235">
        <v>71298.7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2.8391360000000001E-2</v>
      </c>
      <c r="E30" s="521">
        <v>2.8390220000000001E-2</v>
      </c>
      <c r="F30" s="521">
        <v>2.8393789999999999E-2</v>
      </c>
      <c r="G30" s="521">
        <v>2.8401490000000001E-2</v>
      </c>
      <c r="H30" s="521">
        <v>2.8405489999999999E-2</v>
      </c>
      <c r="I30" s="521">
        <v>2.843236E-2</v>
      </c>
      <c r="J30" s="521">
        <v>2.8468199999999999E-2</v>
      </c>
      <c r="K30" s="521">
        <v>2.8482159999999999E-2</v>
      </c>
      <c r="L30" s="521">
        <v>2.8494519999999999E-2</v>
      </c>
      <c r="M30" s="521">
        <v>2.850165E-2</v>
      </c>
      <c r="N30" s="521">
        <v>2.85001E-2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126.749646</v>
      </c>
      <c r="E31" s="479">
        <v>126.095135</v>
      </c>
      <c r="F31" s="479">
        <v>125.338626</v>
      </c>
      <c r="G31" s="479">
        <v>124.71879</v>
      </c>
      <c r="H31" s="479">
        <v>124.116428</v>
      </c>
      <c r="I31" s="479">
        <v>123.659935</v>
      </c>
      <c r="J31" s="479">
        <v>123.10002900000001</v>
      </c>
      <c r="K31" s="479">
        <v>122.639183</v>
      </c>
      <c r="L31" s="479">
        <v>122.06326199999999</v>
      </c>
      <c r="M31" s="479">
        <v>121.276393</v>
      </c>
      <c r="N31" s="479">
        <v>120.826775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193228000</v>
      </c>
      <c r="E33" s="235">
        <v>190628000</v>
      </c>
      <c r="F33" s="235">
        <v>189052000</v>
      </c>
      <c r="G33" s="235">
        <v>183902000</v>
      </c>
      <c r="H33" s="235">
        <v>182302000</v>
      </c>
      <c r="I33" s="235">
        <v>178811000</v>
      </c>
      <c r="J33" s="235">
        <v>176211000</v>
      </c>
      <c r="K33" s="235">
        <v>176211000</v>
      </c>
      <c r="L33" s="235">
        <v>173604000</v>
      </c>
      <c r="M33" s="235">
        <v>171304000</v>
      </c>
      <c r="N33" s="235">
        <v>168404000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3700000</v>
      </c>
      <c r="E35" s="235">
        <v>2600000</v>
      </c>
      <c r="F35" s="235">
        <v>1576000</v>
      </c>
      <c r="G35" s="235">
        <v>5150000</v>
      </c>
      <c r="H35" s="235">
        <v>1600000</v>
      </c>
      <c r="I35" s="235">
        <v>3491000</v>
      </c>
      <c r="J35" s="235">
        <v>2600000</v>
      </c>
      <c r="K35" s="235">
        <v>2600000</v>
      </c>
      <c r="L35" s="235">
        <v>2607000</v>
      </c>
      <c r="M35" s="235">
        <v>2300000</v>
      </c>
      <c r="N35" s="235">
        <v>2900000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4.3800000000000006E-2</v>
      </c>
      <c r="E37" s="521">
        <v>4.53E-2</v>
      </c>
      <c r="F37" s="521">
        <v>4.4500000000000005E-2</v>
      </c>
      <c r="G37" s="521">
        <v>4.3900000000000002E-2</v>
      </c>
      <c r="H37" s="521">
        <v>4.1800000000000004E-2</v>
      </c>
      <c r="I37" s="521">
        <v>4.1600000000000005E-2</v>
      </c>
      <c r="J37" s="521">
        <v>3.9200000000000006E-2</v>
      </c>
      <c r="K37" s="521">
        <v>3.6600000000000001E-2</v>
      </c>
      <c r="L37" s="521">
        <v>3.8800000000000001E-2</v>
      </c>
      <c r="M37" s="521">
        <v>3.73E-2</v>
      </c>
      <c r="N37" s="521">
        <v>3.8100000000000002E-2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1.1817195194132268</v>
      </c>
      <c r="E38" s="521">
        <v>1.1840324646898388</v>
      </c>
      <c r="F38" s="521">
        <v>1.1857189431235853</v>
      </c>
      <c r="G38" s="521">
        <v>1.1904096587252992</v>
      </c>
      <c r="H38" s="521">
        <v>1.1920104599271164</v>
      </c>
      <c r="I38" s="521">
        <v>1.1955150671836057</v>
      </c>
      <c r="J38" s="521">
        <v>1.2123288745726992</v>
      </c>
      <c r="K38" s="521">
        <v>1.1971650966138982</v>
      </c>
      <c r="L38" s="521">
        <v>1.1998598313038871</v>
      </c>
      <c r="M38" s="521">
        <v>1.2027263154175465</v>
      </c>
      <c r="N38" s="521">
        <v>1.2060683833517163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0.88063437748257567</v>
      </c>
      <c r="E39" s="521">
        <v>0.87915783878155795</v>
      </c>
      <c r="F39" s="521">
        <v>0.8785248217872802</v>
      </c>
      <c r="G39" s="521">
        <v>0.87580426223884522</v>
      </c>
      <c r="H39" s="521">
        <v>0.8748939504440375</v>
      </c>
      <c r="I39" s="521">
        <v>0.8728390234889043</v>
      </c>
      <c r="J39" s="521">
        <v>0.88184189649584321</v>
      </c>
      <c r="K39" s="521">
        <v>0.87081102146684086</v>
      </c>
      <c r="L39" s="521">
        <v>0.86908694571445277</v>
      </c>
      <c r="M39" s="521">
        <v>0.86797292368637569</v>
      </c>
      <c r="N39" s="521">
        <v>0.86611584918525997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2026-06-30T20:00:36Z</dcterms:modified>
</cp:coreProperties>
</file>